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BOLETIM" sheetId="15" state="visible" r:id="rId15"/>
    <sheet name="INDIVIDUAL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  <font>
      <b val="1"/>
      <sz val="6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2" fontId="0" fillId="0" borderId="1" pivotButton="0" quotePrefix="0" xfId="0"/>
    <xf numFmtId="2" fontId="0" fillId="0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'SEC'!N4</f>
            </strRef>
          </tx>
          <spPr>
            <a:solidFill>
              <a:srgbClr val="DAA52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'SEC'!$N$5:$N$11</f>
            </numRef>
          </val>
        </ser>
        <ser>
          <idx val="1"/>
          <order val="1"/>
          <tx>
            <strRef>
              <f>'SEC'!O4</f>
            </strRef>
          </tx>
          <spPr>
            <a:solidFill>
              <a:srgbClr val="CD853F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'SEC'!$O$5:$O$11</f>
            </numRef>
          </val>
        </ser>
        <ser>
          <idx val="2"/>
          <order val="2"/>
          <tx>
            <strRef>
              <f>'SEC'!P4</f>
            </strRef>
          </tx>
          <spPr>
            <a:solidFill>
              <a:srgbClr val="F4A46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'SEC'!$P$5:$P$11</f>
            </numRef>
          </val>
        </ser>
        <ser>
          <idx val="3"/>
          <order val="3"/>
          <tx>
            <strRef>
              <f>'SEC'!Q4</f>
            </strRef>
          </tx>
          <spPr>
            <a:solidFill>
              <a:srgbClr val="DEB887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'SEC'!$Q$5:$Q$11</f>
            </numRef>
          </val>
        </ser>
        <gapWidth val="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9">
        <f>COUNTA(B4:B25)</f>
        <v/>
      </c>
      <c r="I4" s="9">
        <f>COUNTA(B4:B25)</f>
        <v/>
      </c>
      <c r="J4" s="8" t="inlineStr">
        <is>
          <t>MATRÍCULAS</t>
        </is>
      </c>
      <c r="K4" s="9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9">
        <f>COUNTIF(C4:C25, TRUE)</f>
        <v/>
      </c>
      <c r="I5" s="9">
        <f>COUNTIF(C4:C25, TRUE)</f>
        <v/>
      </c>
      <c r="J5" s="8" t="inlineStr">
        <is>
          <t>ATIVOS</t>
        </is>
      </c>
      <c r="K5" s="9">
        <f>SUM(H5,H34,H66,H95,H127,H158,H182)</f>
        <v/>
      </c>
      <c r="L5" s="7" t="n"/>
      <c r="M5" s="10" t="inlineStr">
        <is>
          <t>1º ANO A</t>
        </is>
      </c>
      <c r="N5" s="10">
        <f>AVERAGE(IFERROR(BIO!O12,0),IFERROR(MAT!O12,0),IFERROR(FIS!O12,0),IFERROR(QUI!O12,0),IFERROR(GEO!O12,0),IFERROR(SOC!O12,0),IFERROR(HIS!O12,0),IFERROR(FIL!O12,0),IFERROR(ESP!O12,0),IFERROR(POR!O12,0),IFERROR(ART!O12,0),IFERROR(EDF!O12,0),IFERROR(ING!O12,0))</f>
        <v/>
      </c>
      <c r="O5" s="10">
        <f>AVERAGE(IFERROR(BIO!P12,0),IFERROR(MAT!P12,0),IFERROR(FIS!P12,0),IFERROR(QUI!P12,0),IFERROR(GEO!P12,0),IFERROR(SOC!P12,0),IFERROR(HIS!P12,0),IFERROR(FIL!P12,0),IFERROR(ESP!P12,0),IFERROR(POR!P12,0),IFERROR(ART!P12,0),IFERROR(EDF!P12,0),IFERROR(ING!P12,0))</f>
        <v/>
      </c>
      <c r="P5" s="10">
        <f>AVERAGE(IFERROR(BIO!Q12,0),IFERROR(MAT!Q12,0),IFERROR(FIS!Q12,0),IFERROR(QUI!Q12,0),IFERROR(GEO!Q12,0),IFERROR(SOC!Q12,0),IFERROR(HIS!Q12,0),IFERROR(FIL!Q12,0),IFERROR(ESP!Q12,0),IFERROR(POR!Q12,0),IFERROR(ART!Q12,0),IFERROR(EDF!Q12,0),IFERROR(ING!Q12,0))</f>
        <v/>
      </c>
      <c r="Q5" s="10">
        <f>AVERAGE(IFERROR(BIO!R12,0),IFERROR(MAT!R12,0),IFERROR(FIS!R12,0),IFERROR(QUI!R12,0),IFERROR(GEO!R12,0),IFERROR(SOC!R12,0),IFERROR(HIS!R12,0),IFERROR(FIL!R12,0),IFERROR(ESP!R12,0),IFERROR(POR!R12,0),IFERROR(ART!R12,0),IFERROR(EDF!R12,0),IFERROR(ING!R12,0))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9">
        <f>COUNTIF(D4:D25, TRUE)</f>
        <v/>
      </c>
      <c r="I6" s="9">
        <f>COUNTIF(D4:D25, TRUE)</f>
        <v/>
      </c>
      <c r="J6" s="8" t="inlineStr">
        <is>
          <t>TRANSFERIDOS</t>
        </is>
      </c>
      <c r="K6" s="9">
        <f>SUM(H6,H35,H67,H96,H128,H159,H183)</f>
        <v/>
      </c>
      <c r="L6" s="7" t="n"/>
      <c r="M6" s="10" t="inlineStr">
        <is>
          <t>1º ANO B</t>
        </is>
      </c>
      <c r="N6" s="10">
        <f>AVERAGE(IFERROR(BIO!O64,0),IFERROR(MAT!O64,0),IFERROR(FIS!O64,0),IFERROR(QUI!O64,0),IFERROR(GEO!O64,0),IFERROR(SOC!O64,0),IFERROR(HIS!O64,0),IFERROR(FIL!O64,0),IFERROR(ESP!O64,0),IFERROR(POR!O64,0),IFERROR(ART!O64,0),IFERROR(EDF!O64,0),IFERROR(ING!O64,0))</f>
        <v/>
      </c>
      <c r="O6" s="10">
        <f>AVERAGE(IFERROR(BIO!P64,0),IFERROR(MAT!P64,0),IFERROR(FIS!P64,0),IFERROR(QUI!P64,0),IFERROR(GEO!P64,0),IFERROR(SOC!P64,0),IFERROR(HIS!P64,0),IFERROR(FIL!P64,0),IFERROR(ESP!P64,0),IFERROR(POR!P64,0),IFERROR(ART!P64,0),IFERROR(EDF!P64,0),IFERROR(ING!P64,0))</f>
        <v/>
      </c>
      <c r="P6" s="10">
        <f>AVERAGE(IFERROR(BIO!Q64,0),IFERROR(MAT!Q64,0),IFERROR(FIS!Q64,0),IFERROR(QUI!Q64,0),IFERROR(GEO!Q64,0),IFERROR(SOC!Q64,0),IFERROR(HIS!Q64,0),IFERROR(FIL!Q64,0),IFERROR(ESP!Q64,0),IFERROR(POR!Q64,0),IFERROR(ART!Q64,0),IFERROR(EDF!Q64,0),IFERROR(ING!Q64,0))</f>
        <v/>
      </c>
      <c r="Q6" s="10">
        <f>AVERAGE(IFERROR(BIO!R64,0),IFERROR(MAT!R64,0),IFERROR(FIS!R64,0),IFERROR(QUI!R64,0),IFERROR(GEO!R64,0),IFERROR(SOC!R64,0),IFERROR(HIS!R64,0),IFERROR(FIL!R64,0),IFERROR(ESP!R64,0),IFERROR(POR!R64,0),IFERROR(ART!R64,0),IFERROR(EDF!R64,0),IFERROR(ING!R64,0))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9">
        <f>COUNTIF(E4:E25, TRUE)</f>
        <v/>
      </c>
      <c r="I7" s="9">
        <f>COUNTIF(E4:E25, TRUE)</f>
        <v/>
      </c>
      <c r="J7" s="8" t="inlineStr">
        <is>
          <t>DESISTENTES</t>
        </is>
      </c>
      <c r="K7" s="9">
        <f>SUM(H7,H36,H68,H97,H129,H160,H184)</f>
        <v/>
      </c>
      <c r="L7" s="7" t="n"/>
      <c r="M7" s="10" t="inlineStr">
        <is>
          <t>1º ANO C</t>
        </is>
      </c>
      <c r="N7" s="10">
        <f>AVERAGE(IFERROR(BIO!O116,0),IFERROR(MAT!O116,0),IFERROR(FIS!O116,0),IFERROR(QUI!O116,0),IFERROR(GEO!O116,0),IFERROR(SOC!O116,0),IFERROR(HIS!O116,0),IFERROR(FIL!O116,0),IFERROR(ESP!O116,0),IFERROR(POR!O116,0),IFERROR(ART!O116,0),IFERROR(EDF!O116,0),IFERROR(ING!O116,0))</f>
        <v/>
      </c>
      <c r="O7" s="10">
        <f>AVERAGE(IFERROR(BIO!P116,0),IFERROR(MAT!P116,0),IFERROR(FIS!P116,0),IFERROR(QUI!P116,0),IFERROR(GEO!P116,0),IFERROR(SOC!P116,0),IFERROR(HIS!P116,0),IFERROR(FIL!P116,0),IFERROR(ESP!P116,0),IFERROR(POR!P116,0),IFERROR(ART!P116,0),IFERROR(EDF!P116,0),IFERROR(ING!P116,0))</f>
        <v/>
      </c>
      <c r="P7" s="10">
        <f>AVERAGE(IFERROR(BIO!Q116,0),IFERROR(MAT!Q116,0),IFERROR(FIS!Q116,0),IFERROR(QUI!Q116,0),IFERROR(GEO!Q116,0),IFERROR(SOC!Q116,0),IFERROR(HIS!Q116,0),IFERROR(FIL!Q116,0),IFERROR(ESP!Q116,0),IFERROR(POR!Q116,0),IFERROR(ART!Q116,0),IFERROR(EDF!Q116,0),IFERROR(ING!Q116,0))</f>
        <v/>
      </c>
      <c r="Q7" s="10">
        <f>AVERAGE(IFERROR(BIO!R116,0),IFERROR(MAT!R116,0),IFERROR(FIS!R116,0),IFERROR(QUI!R116,0),IFERROR(GEO!R116,0),IFERROR(SOC!R116,0),IFERROR(HIS!R116,0),IFERROR(FIL!R116,0),IFERROR(ESP!R116,0),IFERROR(POR!R116,0),IFERROR(ART!R116,0),IFERROR(EDF!R116,0),IFERROR(ING!R116,0))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9">
        <f>K7</f>
        <v/>
      </c>
      <c r="L8" s="7" t="n"/>
      <c r="M8" s="10" t="inlineStr">
        <is>
          <t>2º ANO A</t>
        </is>
      </c>
      <c r="N8" s="10">
        <f>AVERAGE(IFERROR(BIO!O168,0),IFERROR(MAT!O168,0),IFERROR(FIS!O168,0),IFERROR(QUI!O168,0),IFERROR(GEO!O168,0),IFERROR(SOC!O168,0),IFERROR(HIS!O168,0),IFERROR(FIL!O168,0),IFERROR(ESP!O168,0),IFERROR(POR!O168,0),IFERROR(ART!O168,0),IFERROR(EDF!O168,0),IFERROR(ING!O168,0))</f>
        <v/>
      </c>
      <c r="O8" s="10">
        <f>AVERAGE(IFERROR(BIO!P168,0),IFERROR(MAT!P168,0),IFERROR(FIS!P168,0),IFERROR(QUI!P168,0),IFERROR(GEO!P168,0),IFERROR(SOC!P168,0),IFERROR(HIS!P168,0),IFERROR(FIL!P168,0),IFERROR(ESP!P168,0),IFERROR(POR!P168,0),IFERROR(ART!P168,0),IFERROR(EDF!P168,0),IFERROR(ING!P168,0))</f>
        <v/>
      </c>
      <c r="P8" s="10">
        <f>AVERAGE(IFERROR(BIO!Q168,0),IFERROR(MAT!Q168,0),IFERROR(FIS!Q168,0),IFERROR(QUI!Q168,0),IFERROR(GEO!Q168,0),IFERROR(SOC!Q168,0),IFERROR(HIS!Q168,0),IFERROR(FIL!Q168,0),IFERROR(ESP!Q168,0),IFERROR(POR!Q168,0),IFERROR(ART!Q168,0),IFERROR(EDF!Q168,0),IFERROR(ING!Q168,0))</f>
        <v/>
      </c>
      <c r="Q8" s="10">
        <f>AVERAGE(IFERROR(BIO!R168,0),IFERROR(MAT!R168,0),IFERROR(FIS!R168,0),IFERROR(QUI!R168,0),IFERROR(GEO!R168,0),IFERROR(SOC!R168,0),IFERROR(HIS!R168,0),IFERROR(FIL!R168,0),IFERROR(ESP!R168,0),IFERROR(POR!R168,0),IFERROR(ART!R168,0),IFERROR(EDF!R168,0),IFERROR(ING!R168,0))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10">
        <f>K8/K5</f>
        <v/>
      </c>
      <c r="L9" s="7" t="n"/>
      <c r="M9" s="10" t="inlineStr">
        <is>
          <t>2º ANO B</t>
        </is>
      </c>
      <c r="N9" s="10">
        <f>AVERAGE(IFERROR(BIO!O220,0),IFERROR(MAT!O220,0),IFERROR(FIS!O220,0),IFERROR(QUI!O220,0),IFERROR(GEO!O220,0),IFERROR(SOC!O220,0),IFERROR(HIS!O220,0),IFERROR(FIL!O220,0),IFERROR(ESP!O220,0),IFERROR(POR!O220,0),IFERROR(ART!O220,0),IFERROR(EDF!O220,0),IFERROR(ING!O220,0))</f>
        <v/>
      </c>
      <c r="O9" s="10">
        <f>AVERAGE(IFERROR(BIO!P220,0),IFERROR(MAT!P220,0),IFERROR(FIS!P220,0),IFERROR(QUI!P220,0),IFERROR(GEO!P220,0),IFERROR(SOC!P220,0),IFERROR(HIS!P220,0),IFERROR(FIL!P220,0),IFERROR(ESP!P220,0),IFERROR(POR!P220,0),IFERROR(ART!P220,0),IFERROR(EDF!P220,0),IFERROR(ING!P220,0))</f>
        <v/>
      </c>
      <c r="P9" s="10">
        <f>AVERAGE(IFERROR(BIO!Q220,0),IFERROR(MAT!Q220,0),IFERROR(FIS!Q220,0),IFERROR(QUI!Q220,0),IFERROR(GEO!Q220,0),IFERROR(SOC!Q220,0),IFERROR(HIS!Q220,0),IFERROR(FIL!Q220,0),IFERROR(ESP!Q220,0),IFERROR(POR!Q220,0),IFERROR(ART!Q220,0),IFERROR(EDF!Q220,0),IFERROR(ING!Q220,0))</f>
        <v/>
      </c>
      <c r="Q9" s="10">
        <f>AVERAGE(IFERROR(BIO!R220,0),IFERROR(MAT!R220,0),IFERROR(FIS!R220,0),IFERROR(QUI!R220,0),IFERROR(GEO!R220,0),IFERROR(SOC!R220,0),IFERROR(HIS!R220,0),IFERROR(FIL!R220,0),IFERROR(ESP!R220,0),IFERROR(POR!R220,0),IFERROR(ART!R220,0),IFERROR(EDF!R220,0),IFERROR(ING!R220,0))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10" t="inlineStr">
        <is>
          <t>3º ANO A</t>
        </is>
      </c>
      <c r="N10" s="10">
        <f>AVERAGE(IFERROR(BIO!O272,0),IFERROR(MAT!O272,0),IFERROR(FIS!O272,0),IFERROR(QUI!O272,0),IFERROR(GEO!O272,0),IFERROR(SOC!O272,0),IFERROR(HIS!O272,0),IFERROR(FIL!O272,0),IFERROR(ESP!O272,0),IFERROR(POR!O272,0),IFERROR(ART!O272,0),IFERROR(EDF!O272,0),IFERROR(ING!O272,0))</f>
        <v/>
      </c>
      <c r="O10" s="10">
        <f>AVERAGE(IFERROR(BIO!P272,0),IFERROR(MAT!P272,0),IFERROR(FIS!P272,0),IFERROR(QUI!P272,0),IFERROR(GEO!P272,0),IFERROR(SOC!P272,0),IFERROR(HIS!P272,0),IFERROR(FIL!P272,0),IFERROR(ESP!P272,0),IFERROR(POR!P272,0),IFERROR(ART!P272,0),IFERROR(EDF!P272,0),IFERROR(ING!P272,0))</f>
        <v/>
      </c>
      <c r="P10" s="10">
        <f>AVERAGE(IFERROR(BIO!Q272,0),IFERROR(MAT!Q272,0),IFERROR(FIS!Q272,0),IFERROR(QUI!Q272,0),IFERROR(GEO!Q272,0),IFERROR(SOC!Q272,0),IFERROR(HIS!Q272,0),IFERROR(FIL!Q272,0),IFERROR(ESP!Q272,0),IFERROR(POR!Q272,0),IFERROR(ART!Q272,0),IFERROR(EDF!Q272,0),IFERROR(ING!Q272,0))</f>
        <v/>
      </c>
      <c r="Q10" s="10">
        <f>AVERAGE(IFERROR(BIO!R272,0),IFERROR(MAT!R272,0),IFERROR(FIS!R272,0),IFERROR(QUI!R272,0),IFERROR(GEO!R272,0),IFERROR(SOC!R272,0),IFERROR(HIS!R272,0),IFERROR(FIL!R272,0),IFERROR(ESP!R272,0),IFERROR(POR!R272,0),IFERROR(ART!R272,0),IFERROR(EDF!R272,0),IFERROR(ING!R272,0))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10" t="inlineStr">
        <is>
          <t>3º ANO B</t>
        </is>
      </c>
      <c r="N11" s="10">
        <f>AVERAGE(IFERROR(BIO!O324,0),IFERROR(MAT!O324,0),IFERROR(FIS!O324,0),IFERROR(QUI!O324,0),IFERROR(GEO!O324,0),IFERROR(SOC!O324,0),IFERROR(HIS!O324,0),IFERROR(FIL!O324,0),IFERROR(ESP!O324,0),IFERROR(POR!O324,0),IFERROR(ART!O324,0),IFERROR(EDF!O324,0),IFERROR(ING!O324,0))</f>
        <v/>
      </c>
      <c r="O11" s="10">
        <f>AVERAGE(IFERROR(BIO!P324,0),IFERROR(MAT!P324,0),IFERROR(FIS!P324,0),IFERROR(QUI!P324,0),IFERROR(GEO!P324,0),IFERROR(SOC!P324,0),IFERROR(HIS!P324,0),IFERROR(FIL!P324,0),IFERROR(ESP!P324,0),IFERROR(POR!P324,0),IFERROR(ART!P324,0),IFERROR(EDF!P324,0),IFERROR(ING!P324,0))</f>
        <v/>
      </c>
      <c r="P11" s="10">
        <f>AVERAGE(IFERROR(BIO!Q324,0),IFERROR(MAT!Q324,0),IFERROR(FIS!Q324,0),IFERROR(QUI!Q324,0),IFERROR(GEO!Q324,0),IFERROR(SOC!Q324,0),IFERROR(HIS!Q324,0),IFERROR(FIL!Q324,0),IFERROR(ESP!Q324,0),IFERROR(POR!Q324,0),IFERROR(ART!Q324,0),IFERROR(EDF!Q324,0),IFERROR(ING!Q324,0))</f>
        <v/>
      </c>
      <c r="Q11" s="10">
        <f>AVERAGE(IFERROR(BIO!R324,0),IFERROR(MAT!R324,0),IFERROR(FIS!R324,0),IFERROR(QUI!R324,0),IFERROR(GEO!R324,0),IFERROR(SOC!R324,0),IFERROR(HIS!R324,0),IFERROR(FIL!R324,0),IFERROR(ESP!R324,0),IFERROR(POR!R324,0),IFERROR(ART!R324,0),IFERROR(EDF!R324,0),IFERROR(ING!R324,0))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1" t="inlineStr">
        <is>
          <t>TX APROVAÇÃO %</t>
        </is>
      </c>
      <c r="N12" s="12">
        <f>AVERAGE(N5:N11)</f>
        <v/>
      </c>
      <c r="O12" s="12">
        <f>AVERAGE(O5:O11)</f>
        <v/>
      </c>
      <c r="P12" s="12">
        <f>AVERAGE(P5:P11)</f>
        <v/>
      </c>
      <c r="Q12" s="12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1" t="inlineStr">
        <is>
          <t>TX REPROVAÇÃO %</t>
        </is>
      </c>
      <c r="N13" s="12">
        <f>IFERROR(1-N12,0)</f>
        <v/>
      </c>
      <c r="O13" s="12">
        <f>IFERROR(1-O12,0)</f>
        <v/>
      </c>
      <c r="P13" s="12">
        <f>IFERROR(1-P12,0)</f>
        <v/>
      </c>
      <c r="Q13" s="12">
        <f>IFERROR(1-Q12,0)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9">
        <f>COUNTA(B33:B57)</f>
        <v/>
      </c>
      <c r="I33" s="9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9">
        <f>COUNTIF(C33:C57, TRUE)</f>
        <v/>
      </c>
      <c r="I34" s="9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9">
        <f>COUNTIF(D33:D57, TRUE)</f>
        <v/>
      </c>
      <c r="I35" s="9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9">
        <f>COUNTIF(E33:E57, TRUE)</f>
        <v/>
      </c>
      <c r="I36" s="9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9">
        <f>COUNTA(B65:B86)</f>
        <v/>
      </c>
      <c r="I65" s="9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9">
        <f>COUNTIF(C65:C86, TRUE)</f>
        <v/>
      </c>
      <c r="I66" s="9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9">
        <f>COUNTIF(D65:D86, TRUE)</f>
        <v/>
      </c>
      <c r="I67" s="9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9">
        <f>COUNTIF(E65:E86, TRUE)</f>
        <v/>
      </c>
      <c r="I68" s="9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9">
        <f>COUNTA(B94:B118)</f>
        <v/>
      </c>
      <c r="I94" s="9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9">
        <f>COUNTIF(C94:C118, TRUE)</f>
        <v/>
      </c>
      <c r="I95" s="9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9">
        <f>COUNTIF(D94:D118, TRUE)</f>
        <v/>
      </c>
      <c r="I96" s="9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9">
        <f>COUNTIF(E94:E118, TRUE)</f>
        <v/>
      </c>
      <c r="I97" s="9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9">
        <f>COUNTA(B126:B149)</f>
        <v/>
      </c>
      <c r="I126" s="9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9">
        <f>COUNTIF(C126:C149, TRUE)</f>
        <v/>
      </c>
      <c r="I127" s="9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9">
        <f>COUNTIF(D126:D149, TRUE)</f>
        <v/>
      </c>
      <c r="I128" s="9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9">
        <f>COUNTIF(E126:E149, TRUE)</f>
        <v/>
      </c>
      <c r="I129" s="9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9">
        <f>COUNTA(B157:B173)</f>
        <v/>
      </c>
      <c r="I157" s="9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9">
        <f>COUNTIF(C157:C173, TRUE)</f>
        <v/>
      </c>
      <c r="I158" s="9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9">
        <f>COUNTIF(D157:D173, TRUE)</f>
        <v/>
      </c>
      <c r="I159" s="9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9">
        <f>COUNTIF(E157:E173, TRUE)</f>
        <v/>
      </c>
      <c r="I160" s="9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9">
        <f>COUNTA(B181:B197)</f>
        <v/>
      </c>
      <c r="I181" s="9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9">
        <f>COUNTIF(C181:C197, TRUE)</f>
        <v/>
      </c>
      <c r="I182" s="9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9">
        <f>COUNTIF(D181:D197, TRUE)</f>
        <v/>
      </c>
      <c r="I183" s="9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9">
        <f>COUNTIF(E181:E197, TRUE)</f>
        <v/>
      </c>
      <c r="I184" s="9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4.580577490660511</v>
      </c>
      <c r="D4" s="14" t="n">
        <v>4.23903028552472</v>
      </c>
      <c r="E4" s="14" t="n">
        <v>7.774646254371735</v>
      </c>
      <c r="F4" s="14" t="n">
        <v>4.516689752372811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5.898671974960091</v>
      </c>
      <c r="D5" s="14" t="n">
        <v>2.507125663515894</v>
      </c>
      <c r="E5" s="14" t="n">
        <v>2.924526846092173</v>
      </c>
      <c r="F5" s="14" t="n">
        <v>6.794657025165207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5.23785232507612</v>
      </c>
      <c r="D6" s="14" t="n">
        <v>7.265052247076512</v>
      </c>
      <c r="E6" s="14" t="n">
        <v>6.672448465046872</v>
      </c>
      <c r="F6" s="14" t="n">
        <v>1.668985406141757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1.128410381879008</v>
      </c>
      <c r="D7" s="14" t="n">
        <v>1.471782190885362</v>
      </c>
      <c r="E7" s="14" t="n">
        <v>1.421791427689783</v>
      </c>
      <c r="F7" s="14" t="n">
        <v>1.567592857197738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4.372888867039517</v>
      </c>
      <c r="D8" s="14" t="n">
        <v>8.805587124860949</v>
      </c>
      <c r="E8" s="14" t="n">
        <v>8.983089931144391</v>
      </c>
      <c r="F8" s="14" t="n">
        <v>5.708453246290357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3.476134217792288</v>
      </c>
      <c r="D9" s="14" t="n">
        <v>1.421723218373628</v>
      </c>
      <c r="E9" s="14" t="n">
        <v>6.915539108988942</v>
      </c>
      <c r="F9" s="14" t="n">
        <v>1.148592733448732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2.279963211997595</v>
      </c>
      <c r="D10" s="14" t="n">
        <v>7.445982514998605</v>
      </c>
      <c r="E10" s="14" t="n">
        <v>8.076921761705243</v>
      </c>
      <c r="F10" s="14" t="n">
        <v>3.940248878330779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1.828767216033901</v>
      </c>
      <c r="D11" s="14" t="n">
        <v>9.249748066376222</v>
      </c>
      <c r="E11" s="14" t="n">
        <v>9.962018992388977</v>
      </c>
      <c r="F11" s="14" t="n">
        <v>4.127016054446143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9.950042974722219</v>
      </c>
      <c r="D12" s="14" t="n">
        <v>7.484867051290077</v>
      </c>
      <c r="E12" s="14" t="n">
        <v>4.136874563356512</v>
      </c>
      <c r="F12" s="14" t="n">
        <v>1.569098318636221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4.917879187962191</v>
      </c>
      <c r="D13" s="14" t="n">
        <v>1.332146765699876</v>
      </c>
      <c r="E13" s="14" t="n">
        <v>1.748558117231694</v>
      </c>
      <c r="F13" s="14" t="n">
        <v>7.24905603697453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2.834715593997258</v>
      </c>
      <c r="D14" s="14" t="n">
        <v>9.351759002957859</v>
      </c>
      <c r="E14" s="14" t="n">
        <v>4.001138353596572</v>
      </c>
      <c r="F14" s="14" t="n">
        <v>1.211800721489996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1.103160950247713</v>
      </c>
      <c r="D15" s="14" t="n">
        <v>4.828987094139162</v>
      </c>
      <c r="E15" s="14" t="n">
        <v>2.669398681020855</v>
      </c>
      <c r="F15" s="14" t="n">
        <v>8.632883944369276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5.145072753580371</v>
      </c>
      <c r="D16" s="14" t="n">
        <v>6.440091217021437</v>
      </c>
      <c r="E16" s="14" t="n">
        <v>7.329171775351425</v>
      </c>
      <c r="F16" s="14" t="n">
        <v>7.518619199607355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3.406993727613758</v>
      </c>
      <c r="D17" s="14" t="n">
        <v>4.767274550548889</v>
      </c>
      <c r="E17" s="14" t="n">
        <v>3.914735915859901</v>
      </c>
      <c r="F17" s="14" t="n">
        <v>9.14785757796774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3.815760231359715</v>
      </c>
      <c r="D18" s="14" t="n">
        <v>9.102809865027309</v>
      </c>
      <c r="E18" s="14" t="n">
        <v>5.352326569217349</v>
      </c>
      <c r="F18" s="14" t="n">
        <v>5.929982643647493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2.653621781358952</v>
      </c>
      <c r="D19" s="14" t="n">
        <v>8.248666918568931</v>
      </c>
      <c r="E19" s="14" t="n">
        <v>3.849273419262261</v>
      </c>
      <c r="F19" s="14" t="n">
        <v>7.270960913786057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7.226838803482677</v>
      </c>
      <c r="D20" s="14" t="n">
        <v>6.298461692418891</v>
      </c>
      <c r="E20" s="14" t="n">
        <v>5.438870334299526</v>
      </c>
      <c r="F20" s="14" t="n">
        <v>1.205189287684383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5.238113169652813</v>
      </c>
      <c r="D21" s="14" t="n">
        <v>1.820494861094474</v>
      </c>
      <c r="E21" s="14" t="n">
        <v>2.082756287844292</v>
      </c>
      <c r="F21" s="14" t="n">
        <v>9.688280951023145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6.886028467403052</v>
      </c>
      <c r="D22" s="14" t="n">
        <v>5.942870053130314</v>
      </c>
      <c r="E22" s="14" t="n">
        <v>5.729160393955395</v>
      </c>
      <c r="F22" s="14" t="n">
        <v>9.177009335229073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5.923418563452338</v>
      </c>
      <c r="D23" s="14" t="n">
        <v>8.398742608811649</v>
      </c>
      <c r="E23" s="14" t="n">
        <v>1.888837570214631</v>
      </c>
      <c r="F23" s="14" t="n">
        <v>1.963673161440057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1.358895298674735</v>
      </c>
      <c r="D24" s="14" t="n">
        <v>6.252304874155317</v>
      </c>
      <c r="E24" s="14" t="n">
        <v>4.27965595771686</v>
      </c>
      <c r="F24" s="14" t="n">
        <v>8.16024734371284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9.43930768372754</v>
      </c>
      <c r="D25" s="14" t="n">
        <v>1.73999761149697</v>
      </c>
      <c r="E25" s="14" t="n">
        <v>6.731581999278082</v>
      </c>
      <c r="F25" s="14" t="n">
        <v>8.620441478618229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2.117921541484084</v>
      </c>
      <c r="D56" s="14" t="n">
        <v>7.141429545874691</v>
      </c>
      <c r="E56" s="14" t="n">
        <v>6.157968538325248</v>
      </c>
      <c r="F56" s="14" t="n">
        <v>6.423161761469292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1.932326139495573</v>
      </c>
      <c r="D57" s="14" t="n">
        <v>8.718651104322232</v>
      </c>
      <c r="E57" s="14" t="n">
        <v>4.758342809326773</v>
      </c>
      <c r="F57" s="14" t="n">
        <v>8.031193470071381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8.542729907757916</v>
      </c>
      <c r="D58" s="14" t="n">
        <v>1.933615674200437</v>
      </c>
      <c r="E58" s="14" t="n">
        <v>9.044323849006748</v>
      </c>
      <c r="F58" s="14" t="n">
        <v>8.191609407534873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6.248607827175229</v>
      </c>
      <c r="D59" s="14" t="n">
        <v>1.523294024610164</v>
      </c>
      <c r="E59" s="14" t="n">
        <v>7.700602454154418</v>
      </c>
      <c r="F59" s="14" t="n">
        <v>8.54222220027853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6.806702904794244</v>
      </c>
      <c r="D60" s="14" t="n">
        <v>5.269014515211077</v>
      </c>
      <c r="E60" s="14" t="n">
        <v>7.164925550663443</v>
      </c>
      <c r="F60" s="14" t="n">
        <v>4.830293769930156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2.831661843053491</v>
      </c>
      <c r="D61" s="14" t="n">
        <v>9.605130224491246</v>
      </c>
      <c r="E61" s="14" t="n">
        <v>5.380772304987448</v>
      </c>
      <c r="F61" s="14" t="n">
        <v>3.658292719748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1.979020026413466</v>
      </c>
      <c r="D62" s="14" t="n">
        <v>4.229046996603245</v>
      </c>
      <c r="E62" s="14" t="n">
        <v>3.467602000214578</v>
      </c>
      <c r="F62" s="14" t="n">
        <v>3.807745232214659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2.133068226108732</v>
      </c>
      <c r="D63" s="14" t="n">
        <v>8.45421186413345</v>
      </c>
      <c r="E63" s="14" t="n">
        <v>8.6306538328313</v>
      </c>
      <c r="F63" s="14" t="n">
        <v>6.508636051072662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1.031116241253396</v>
      </c>
      <c r="D64" s="14" t="n">
        <v>6.486389351401742</v>
      </c>
      <c r="E64" s="14" t="n">
        <v>9.213635712404415</v>
      </c>
      <c r="F64" s="14" t="n">
        <v>8.327506292665278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1.902871375304941</v>
      </c>
      <c r="D65" s="14" t="n">
        <v>2.687902007608837</v>
      </c>
      <c r="E65" s="14" t="n">
        <v>8.764027035430686</v>
      </c>
      <c r="F65" s="14" t="n">
        <v>4.149796725392819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4.535802811084444</v>
      </c>
      <c r="D66" s="14" t="n">
        <v>1.922710240833076</v>
      </c>
      <c r="E66" s="14" t="n">
        <v>5.125534175920103</v>
      </c>
      <c r="F66" s="14" t="n">
        <v>2.719424032816545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6.466242268363946</v>
      </c>
      <c r="D67" s="14" t="n">
        <v>5.131142384318578</v>
      </c>
      <c r="E67" s="14" t="n">
        <v>9.495878581731727</v>
      </c>
      <c r="F67" s="14" t="n">
        <v>2.46511200440783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2.218945081295875</v>
      </c>
      <c r="D68" s="14" t="n">
        <v>1.312290244090788</v>
      </c>
      <c r="E68" s="14" t="n">
        <v>9.384841892037789</v>
      </c>
      <c r="F68" s="14" t="n">
        <v>9.635707765054361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9.941509904543153</v>
      </c>
      <c r="D69" s="14" t="n">
        <v>3.703626636727732</v>
      </c>
      <c r="E69" s="14" t="n">
        <v>1.081807284429262</v>
      </c>
      <c r="F69" s="14" t="n">
        <v>4.06581048056381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6.326592104419494</v>
      </c>
      <c r="D70" s="14" t="n">
        <v>8.241167610925395</v>
      </c>
      <c r="E70" s="14" t="n">
        <v>4.203493062865815</v>
      </c>
      <c r="F70" s="14" t="n">
        <v>2.779193283760622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9.014522597074969</v>
      </c>
      <c r="D71" s="14" t="n">
        <v>8.536839619252543</v>
      </c>
      <c r="E71" s="14" t="n">
        <v>5.213918437571063</v>
      </c>
      <c r="F71" s="14" t="n">
        <v>8.466029710639633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4.197784901335922</v>
      </c>
      <c r="D72" s="14" t="n">
        <v>5.650056943696841</v>
      </c>
      <c r="E72" s="14" t="n">
        <v>5.562600554771594</v>
      </c>
      <c r="F72" s="14" t="n">
        <v>3.377081078719376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1.097329166813099</v>
      </c>
      <c r="D73" s="14" t="n">
        <v>8.337717083659211</v>
      </c>
      <c r="E73" s="14" t="n">
        <v>9.669076001160306</v>
      </c>
      <c r="F73" s="14" t="n">
        <v>7.570206730923141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5.681321235056571</v>
      </c>
      <c r="D74" s="14" t="n">
        <v>9.271918299456548</v>
      </c>
      <c r="E74" s="14" t="n">
        <v>4.231724473950962</v>
      </c>
      <c r="F74" s="14" t="n">
        <v>4.88540160716304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5.899427644677985</v>
      </c>
      <c r="D75" s="14" t="n">
        <v>4.151659031516657</v>
      </c>
      <c r="E75" s="14" t="n">
        <v>4.086556198518537</v>
      </c>
      <c r="F75" s="14" t="n">
        <v>4.85435286782427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3.576274873211325</v>
      </c>
      <c r="D76" s="14" t="n">
        <v>3.780576409825916</v>
      </c>
      <c r="E76" s="14" t="n">
        <v>7.379969182491014</v>
      </c>
      <c r="F76" s="14" t="n">
        <v>6.857098528225641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2.031775829978782</v>
      </c>
      <c r="D77" s="14" t="n">
        <v>4.363200643982756</v>
      </c>
      <c r="E77" s="14" t="n">
        <v>3.814380460350813</v>
      </c>
      <c r="F77" s="14" t="n">
        <v>2.85898173105721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7.254122817839608</v>
      </c>
      <c r="D78" s="14" t="n">
        <v>4.862483091204168</v>
      </c>
      <c r="E78" s="14" t="n">
        <v>8.697004747901666</v>
      </c>
      <c r="F78" s="14" t="n">
        <v>8.316789065534998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3.268921873210352</v>
      </c>
      <c r="D79" s="14" t="n">
        <v>8.670630004594944</v>
      </c>
      <c r="E79" s="14" t="n">
        <v>7.620454716068098</v>
      </c>
      <c r="F79" s="14" t="n">
        <v>6.121462986328131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2.373968705575573</v>
      </c>
      <c r="D80" s="14" t="n">
        <v>5.446365781825993</v>
      </c>
      <c r="E80" s="14" t="n">
        <v>3.953455438648973</v>
      </c>
      <c r="F80" s="14" t="n">
        <v>1.442843903211184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7.746404948330089</v>
      </c>
      <c r="D108" s="14" t="n">
        <v>2.014903125989877</v>
      </c>
      <c r="E108" s="14" t="n">
        <v>5.795970288287762</v>
      </c>
      <c r="F108" s="14" t="n">
        <v>6.615345692230655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6.668286779014196</v>
      </c>
      <c r="D109" s="14" t="n">
        <v>2.543188919317026</v>
      </c>
      <c r="E109" s="14" t="n">
        <v>6.756940730147698</v>
      </c>
      <c r="F109" s="14" t="n">
        <v>3.251686716155144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8.039360671852744</v>
      </c>
      <c r="D110" s="14" t="n">
        <v>2.685115562841673</v>
      </c>
      <c r="E110" s="14" t="n">
        <v>3.420898782997841</v>
      </c>
      <c r="F110" s="14" t="n">
        <v>9.218614118798595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7.812636597373353</v>
      </c>
      <c r="D111" s="14" t="n">
        <v>8.145873711594362</v>
      </c>
      <c r="E111" s="14" t="n">
        <v>3.841851473687812</v>
      </c>
      <c r="F111" s="14" t="n">
        <v>4.251608813559926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9.307729311077438</v>
      </c>
      <c r="D112" s="14" t="n">
        <v>4.117925460702183</v>
      </c>
      <c r="E112" s="14" t="n">
        <v>4.381754346718851</v>
      </c>
      <c r="F112" s="14" t="n">
        <v>6.978895414909847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8.912444136863424</v>
      </c>
      <c r="D113" s="14" t="n">
        <v>3.589924263912578</v>
      </c>
      <c r="E113" s="14" t="n">
        <v>7.492367350510882</v>
      </c>
      <c r="F113" s="14" t="n">
        <v>9.418306215864149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1.264236460785067</v>
      </c>
      <c r="D114" s="14" t="n">
        <v>4.124655320712591</v>
      </c>
      <c r="E114" s="14" t="n">
        <v>6.49764462225466</v>
      </c>
      <c r="F114" s="14" t="n">
        <v>7.880628866864127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6.974837686735187</v>
      </c>
      <c r="D115" s="14" t="n">
        <v>9.202787026289705</v>
      </c>
      <c r="E115" s="14" t="n">
        <v>5.426211542257565</v>
      </c>
      <c r="F115" s="14" t="n">
        <v>7.991556363474278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2.12495306165504</v>
      </c>
      <c r="D116" s="14" t="n">
        <v>3.647688436680699</v>
      </c>
      <c r="E116" s="14" t="n">
        <v>5.379854086044054</v>
      </c>
      <c r="F116" s="14" t="n">
        <v>2.70809959551698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9.814637931807511</v>
      </c>
      <c r="D117" s="14" t="n">
        <v>3.931258636423952</v>
      </c>
      <c r="E117" s="14" t="n">
        <v>3.754323128695973</v>
      </c>
      <c r="F117" s="14" t="n">
        <v>3.369224658073725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8.333483889761567</v>
      </c>
      <c r="D118" s="14" t="n">
        <v>8.318924954504634</v>
      </c>
      <c r="E118" s="14" t="n">
        <v>2.143880278855745</v>
      </c>
      <c r="F118" s="14" t="n">
        <v>4.533459388054866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1.3125669575029</v>
      </c>
      <c r="D119" s="14" t="n">
        <v>1.752923529563542</v>
      </c>
      <c r="E119" s="14" t="n">
        <v>5.914276448420956</v>
      </c>
      <c r="F119" s="14" t="n">
        <v>7.213667537102212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8.37662400968668</v>
      </c>
      <c r="D120" s="14" t="n">
        <v>9.453771591580862</v>
      </c>
      <c r="E120" s="14" t="n">
        <v>7.208504810245954</v>
      </c>
      <c r="F120" s="14" t="n">
        <v>9.842655553773174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6.174348209909228</v>
      </c>
      <c r="D121" s="14" t="n">
        <v>1.190835040831788</v>
      </c>
      <c r="E121" s="14" t="n">
        <v>8.278417859246314</v>
      </c>
      <c r="F121" s="14" t="n">
        <v>2.993814490885276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9.776961259541167</v>
      </c>
      <c r="D122" s="14" t="n">
        <v>3.35378968980251</v>
      </c>
      <c r="E122" s="14" t="n">
        <v>2.21281158119507</v>
      </c>
      <c r="F122" s="14" t="n">
        <v>7.693211530231429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5.71497711516692</v>
      </c>
      <c r="D123" s="14" t="n">
        <v>7.437788965003433</v>
      </c>
      <c r="E123" s="14" t="n">
        <v>9.753470927904834</v>
      </c>
      <c r="F123" s="14" t="n">
        <v>5.534503041248159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9.376177580183716</v>
      </c>
      <c r="D124" s="14" t="n">
        <v>2.244968469349681</v>
      </c>
      <c r="E124" s="14" t="n">
        <v>5.361462831741716</v>
      </c>
      <c r="F124" s="14" t="n">
        <v>8.735180545234789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9.294325746342482</v>
      </c>
      <c r="D125" s="14" t="n">
        <v>7.524156124928263</v>
      </c>
      <c r="E125" s="14" t="n">
        <v>5.397049178479132</v>
      </c>
      <c r="F125" s="14" t="n">
        <v>6.267614311704057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9.644818611145142</v>
      </c>
      <c r="D126" s="14" t="n">
        <v>8.74651146207049</v>
      </c>
      <c r="E126" s="14" t="n">
        <v>2.111746597064846</v>
      </c>
      <c r="F126" s="14" t="n">
        <v>9.900633416251072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7.746835228163591</v>
      </c>
      <c r="D127" s="14" t="n">
        <v>8.28035243733061</v>
      </c>
      <c r="E127" s="14" t="n">
        <v>1.682772949252289</v>
      </c>
      <c r="F127" s="14" t="n">
        <v>1.324482300226645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3.310516067044952</v>
      </c>
      <c r="D128" s="14" t="n">
        <v>6.14446114562217</v>
      </c>
      <c r="E128" s="14" t="n">
        <v>7.501036253314105</v>
      </c>
      <c r="F128" s="14" t="n">
        <v>7.713872219660855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5.283796090464414</v>
      </c>
      <c r="D129" s="14" t="n">
        <v>4.957408506582179</v>
      </c>
      <c r="E129" s="14" t="n">
        <v>3.883639464216151</v>
      </c>
      <c r="F129" s="14" t="n">
        <v>5.350562002268914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7.346845827232732</v>
      </c>
      <c r="D160" s="14" t="n">
        <v>9.053636543806524</v>
      </c>
      <c r="E160" s="14" t="n">
        <v>9.589721406723628</v>
      </c>
      <c r="F160" s="14" t="n">
        <v>8.910883424766386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1.680445822283073</v>
      </c>
      <c r="D161" s="14" t="n">
        <v>4.43871621883406</v>
      </c>
      <c r="E161" s="14" t="n">
        <v>7.909969620136096</v>
      </c>
      <c r="F161" s="14" t="n">
        <v>4.646697249728687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2.432727401724198</v>
      </c>
      <c r="D162" s="14" t="n">
        <v>7.143259517563536</v>
      </c>
      <c r="E162" s="14" t="n">
        <v>6.720008536758173</v>
      </c>
      <c r="F162" s="14" t="n">
        <v>6.260024610957323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8.373711968117735</v>
      </c>
      <c r="D163" s="14" t="n">
        <v>7.236124242134555</v>
      </c>
      <c r="E163" s="14" t="n">
        <v>9.297453785625123</v>
      </c>
      <c r="F163" s="14" t="n">
        <v>9.138851655866516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2.788093484037566</v>
      </c>
      <c r="D164" s="14" t="n">
        <v>8.110444341213842</v>
      </c>
      <c r="E164" s="14" t="n">
        <v>5.174169933545779</v>
      </c>
      <c r="F164" s="14" t="n">
        <v>9.439227903681029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9.413505897690591</v>
      </c>
      <c r="D165" s="14" t="n">
        <v>1.10361641404837</v>
      </c>
      <c r="E165" s="14" t="n">
        <v>9.496505616206777</v>
      </c>
      <c r="F165" s="14" t="n">
        <v>6.165168832953464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1.750981172247585</v>
      </c>
      <c r="D166" s="14" t="n">
        <v>2.652194949364122</v>
      </c>
      <c r="E166" s="14" t="n">
        <v>9.479628505732602</v>
      </c>
      <c r="F166" s="14" t="n">
        <v>6.824050545078313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1.515629010908676</v>
      </c>
      <c r="D167" s="14" t="n">
        <v>2.554075639445166</v>
      </c>
      <c r="E167" s="14" t="n">
        <v>1.551884842840911</v>
      </c>
      <c r="F167" s="14" t="n">
        <v>5.266393380635171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2.648063154052057</v>
      </c>
      <c r="D168" s="14" t="n">
        <v>3.517820957656382</v>
      </c>
      <c r="E168" s="14" t="n">
        <v>8.080203590679583</v>
      </c>
      <c r="F168" s="14" t="n">
        <v>8.791499720362406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2.98605889798635</v>
      </c>
      <c r="D169" s="14" t="n">
        <v>7.688495200430178</v>
      </c>
      <c r="E169" s="14" t="n">
        <v>2.550078373823206</v>
      </c>
      <c r="F169" s="14" t="n">
        <v>1.518808599601654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3.942299484093193</v>
      </c>
      <c r="D170" s="14" t="n">
        <v>3.396985966151389</v>
      </c>
      <c r="E170" s="14" t="n">
        <v>9.419497371716808</v>
      </c>
      <c r="F170" s="14" t="n">
        <v>1.360467419391247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7.9911033910208</v>
      </c>
      <c r="D171" s="14" t="n">
        <v>3.14289014522492</v>
      </c>
      <c r="E171" s="14" t="n">
        <v>8.772688971812512</v>
      </c>
      <c r="F171" s="14" t="n">
        <v>5.712001561336079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8.295177959688807</v>
      </c>
      <c r="D172" s="14" t="n">
        <v>3.944239322462127</v>
      </c>
      <c r="E172" s="14" t="n">
        <v>2.093094542814711</v>
      </c>
      <c r="F172" s="14" t="n">
        <v>3.739378890950536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6.573234049963859</v>
      </c>
      <c r="D173" s="14" t="n">
        <v>1.112654552722119</v>
      </c>
      <c r="E173" s="14" t="n">
        <v>1.088722135426357</v>
      </c>
      <c r="F173" s="14" t="n">
        <v>6.576570377811699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8.738350992807728</v>
      </c>
      <c r="D174" s="14" t="n">
        <v>7.074843741104769</v>
      </c>
      <c r="E174" s="14" t="n">
        <v>2.486839638299092</v>
      </c>
      <c r="F174" s="14" t="n">
        <v>2.056418443531969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3.148378523405823</v>
      </c>
      <c r="D175" s="14" t="n">
        <v>2.692713190929236</v>
      </c>
      <c r="E175" s="14" t="n">
        <v>6.815764971869653</v>
      </c>
      <c r="F175" s="14" t="n">
        <v>2.680696718945023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7.484671636125969</v>
      </c>
      <c r="D176" s="14" t="n">
        <v>5.644329671880025</v>
      </c>
      <c r="E176" s="14" t="n">
        <v>4.327638418864222</v>
      </c>
      <c r="F176" s="14" t="n">
        <v>6.843995172404726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2.860153491217482</v>
      </c>
      <c r="D177" s="14" t="n">
        <v>4.072781004812335</v>
      </c>
      <c r="E177" s="14" t="n">
        <v>3.77959275689387</v>
      </c>
      <c r="F177" s="14" t="n">
        <v>5.204592537038336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4.375732268960848</v>
      </c>
      <c r="D178" s="14" t="n">
        <v>1.023363490280703</v>
      </c>
      <c r="E178" s="14" t="n">
        <v>5.770685561000932</v>
      </c>
      <c r="F178" s="14" t="n">
        <v>5.098522300227613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2.412775698482513</v>
      </c>
      <c r="D179" s="14" t="n">
        <v>3.022239495401226</v>
      </c>
      <c r="E179" s="14" t="n">
        <v>3.734214331183736</v>
      </c>
      <c r="F179" s="14" t="n">
        <v>6.343802588629292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9.183386225604416</v>
      </c>
      <c r="D180" s="14" t="n">
        <v>3.889732322228601</v>
      </c>
      <c r="E180" s="14" t="n">
        <v>8.93687699722264</v>
      </c>
      <c r="F180" s="14" t="n">
        <v>3.404032393753706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6.281938021749442</v>
      </c>
      <c r="D181" s="14" t="n">
        <v>5.722352437915532</v>
      </c>
      <c r="E181" s="14" t="n">
        <v>7.319625000998177</v>
      </c>
      <c r="F181" s="14" t="n">
        <v>8.184235620246593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8.295574686796122</v>
      </c>
      <c r="D182" s="14" t="n">
        <v>5.213240932314571</v>
      </c>
      <c r="E182" s="14" t="n">
        <v>7.305367412004734</v>
      </c>
      <c r="F182" s="14" t="n">
        <v>6.269856394434124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7.385186875369185</v>
      </c>
      <c r="D183" s="14" t="n">
        <v>2.797125685454019</v>
      </c>
      <c r="E183" s="14" t="n">
        <v>6.810975899829401</v>
      </c>
      <c r="F183" s="14" t="n">
        <v>2.50037253285164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1.836530369589004</v>
      </c>
      <c r="D184" s="14" t="n">
        <v>2.774796577118322</v>
      </c>
      <c r="E184" s="14" t="n">
        <v>3.80810060950893</v>
      </c>
      <c r="F184" s="14" t="n">
        <v>6.432235939769099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6.088107236953064</v>
      </c>
      <c r="D212" s="14" t="n">
        <v>1.93326893117769</v>
      </c>
      <c r="E212" s="14" t="n">
        <v>6.385574987781315</v>
      </c>
      <c r="F212" s="14" t="n">
        <v>7.205199898130274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6.998087582292877</v>
      </c>
      <c r="D213" s="14" t="n">
        <v>2.566318446815008</v>
      </c>
      <c r="E213" s="14" t="n">
        <v>5.541693104112476</v>
      </c>
      <c r="F213" s="14" t="n">
        <v>1.101057074957654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7.322197267825874</v>
      </c>
      <c r="D214" s="14" t="n">
        <v>6.300493397429158</v>
      </c>
      <c r="E214" s="14" t="n">
        <v>6.354930754840272</v>
      </c>
      <c r="F214" s="14" t="n">
        <v>4.103647377027954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9.613607204784758</v>
      </c>
      <c r="D215" s="14" t="n">
        <v>8.244000161768938</v>
      </c>
      <c r="E215" s="14" t="n">
        <v>2.202663098626071</v>
      </c>
      <c r="F215" s="14" t="n">
        <v>6.198698763146673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5.578700547124257</v>
      </c>
      <c r="D216" s="14" t="n">
        <v>8.069043484133021</v>
      </c>
      <c r="E216" s="14" t="n">
        <v>4.627303296051561</v>
      </c>
      <c r="F216" s="14" t="n">
        <v>7.392822747826966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9.685613308499205</v>
      </c>
      <c r="D217" s="14" t="n">
        <v>9.486041465561156</v>
      </c>
      <c r="E217" s="14" t="n">
        <v>7.393435374195778</v>
      </c>
      <c r="F217" s="14" t="n">
        <v>6.097785985449873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7.383748816049736</v>
      </c>
      <c r="D218" s="14" t="n">
        <v>9.948160780122727</v>
      </c>
      <c r="E218" s="14" t="n">
        <v>1.835012917593396</v>
      </c>
      <c r="F218" s="14" t="n">
        <v>6.814273392577249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2.781297723431227</v>
      </c>
      <c r="D219" s="14" t="n">
        <v>8.037014301245318</v>
      </c>
      <c r="E219" s="14" t="n">
        <v>8.983998963500223</v>
      </c>
      <c r="F219" s="14" t="n">
        <v>5.24274158443656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7.704037075749875</v>
      </c>
      <c r="D220" s="14" t="n">
        <v>8.916801953834213</v>
      </c>
      <c r="E220" s="14" t="n">
        <v>9.882169169909949</v>
      </c>
      <c r="F220" s="14" t="n">
        <v>5.335250189027271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5.369805201000467</v>
      </c>
      <c r="D221" s="14" t="n">
        <v>9.843288713666588</v>
      </c>
      <c r="E221" s="14" t="n">
        <v>5.961930133778091</v>
      </c>
      <c r="F221" s="14" t="n">
        <v>1.360964003216314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3.267185333886518</v>
      </c>
      <c r="D222" s="14" t="n">
        <v>4.610814634890289</v>
      </c>
      <c r="E222" s="14" t="n">
        <v>2.315819164407536</v>
      </c>
      <c r="F222" s="14" t="n">
        <v>5.590814317326111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2.515473031042875</v>
      </c>
      <c r="D223" s="14" t="n">
        <v>6.579184653499088</v>
      </c>
      <c r="E223" s="14" t="n">
        <v>3.07044547513653</v>
      </c>
      <c r="F223" s="14" t="n">
        <v>4.157748613525363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6.343684065246296</v>
      </c>
      <c r="D224" s="14" t="n">
        <v>8.862970453269766</v>
      </c>
      <c r="E224" s="14" t="n">
        <v>6.726393377737607</v>
      </c>
      <c r="F224" s="14" t="n">
        <v>6.134017255408008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5.401840659370524</v>
      </c>
      <c r="D225" s="14" t="n">
        <v>5.654624034963799</v>
      </c>
      <c r="E225" s="14" t="n">
        <v>7.524517009550746</v>
      </c>
      <c r="F225" s="14" t="n">
        <v>6.467508742133947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6.52587454222922</v>
      </c>
      <c r="D226" s="14" t="n">
        <v>9.057539542149282</v>
      </c>
      <c r="E226" s="14" t="n">
        <v>5.431609463303332</v>
      </c>
      <c r="F226" s="14" t="n">
        <v>2.752009917566241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6.473364268279322</v>
      </c>
      <c r="D227" s="14" t="n">
        <v>4.54753108889041</v>
      </c>
      <c r="E227" s="14" t="n">
        <v>6.06839322496813</v>
      </c>
      <c r="F227" s="14" t="n">
        <v>2.754178011358509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1.046063494625967</v>
      </c>
      <c r="D228" s="14" t="n">
        <v>6.220252611643915</v>
      </c>
      <c r="E228" s="14" t="n">
        <v>6.489356413501039</v>
      </c>
      <c r="F228" s="14" t="n">
        <v>9.476512416847784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8.114393231272224</v>
      </c>
      <c r="D229" s="14" t="n">
        <v>2.815878626638459</v>
      </c>
      <c r="E229" s="14" t="n">
        <v>7.674976225626768</v>
      </c>
      <c r="F229" s="14" t="n">
        <v>4.505633345624334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3.020355957457036</v>
      </c>
      <c r="D230" s="14" t="n">
        <v>3.752177676278106</v>
      </c>
      <c r="E230" s="14" t="n">
        <v>9.405239095078871</v>
      </c>
      <c r="F230" s="14" t="n">
        <v>8.517947547913462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8.121249551693911</v>
      </c>
      <c r="D231" s="14" t="n">
        <v>8.209674586276648</v>
      </c>
      <c r="E231" s="14" t="n">
        <v>6.001615602918134</v>
      </c>
      <c r="F231" s="14" t="n">
        <v>4.150744942501289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8.679120442979666</v>
      </c>
      <c r="D232" s="14" t="n">
        <v>2.268036340544231</v>
      </c>
      <c r="E232" s="14" t="n">
        <v>9.979673682626739</v>
      </c>
      <c r="F232" s="14" t="n">
        <v>1.424731685678446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2.86042256006696</v>
      </c>
      <c r="D233" s="14" t="n">
        <v>5.609553919466891</v>
      </c>
      <c r="E233" s="14" t="n">
        <v>1.42257465676672</v>
      </c>
      <c r="F233" s="14" t="n">
        <v>3.578592401148097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7.452522320252039</v>
      </c>
      <c r="D234" s="14" t="n">
        <v>8.267163129973452</v>
      </c>
      <c r="E234" s="14" t="n">
        <v>7.509603776842375</v>
      </c>
      <c r="F234" s="14" t="n">
        <v>3.406501827139078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5.592200653951217</v>
      </c>
      <c r="D235" s="14" t="n">
        <v>6.786823528842131</v>
      </c>
      <c r="E235" s="14" t="n">
        <v>4.613410994086506</v>
      </c>
      <c r="F235" s="14" t="n">
        <v>5.410841728512298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5.03083721553028</v>
      </c>
      <c r="D264" s="14" t="n">
        <v>1.587347605457445</v>
      </c>
      <c r="E264" s="14" t="n">
        <v>3.44776304276354</v>
      </c>
      <c r="F264" s="14" t="n">
        <v>6.166413750035082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2.041989715590133</v>
      </c>
      <c r="D265" s="14" t="n">
        <v>7.139330279356169</v>
      </c>
      <c r="E265" s="14" t="n">
        <v>1.578871801105546</v>
      </c>
      <c r="F265" s="14" t="n">
        <v>2.863703819469462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3.570876517896127</v>
      </c>
      <c r="D266" s="14" t="n">
        <v>4.50420875107619</v>
      </c>
      <c r="E266" s="14" t="n">
        <v>7.466404207027528</v>
      </c>
      <c r="F266" s="14" t="n">
        <v>3.21883395946431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7.834229339120817</v>
      </c>
      <c r="D267" s="14" t="n">
        <v>9.751710200055992</v>
      </c>
      <c r="E267" s="14" t="n">
        <v>3.294562586529564</v>
      </c>
      <c r="F267" s="14" t="n">
        <v>5.477496832739257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5.624938642611731</v>
      </c>
      <c r="D268" s="14" t="n">
        <v>8.003994830057591</v>
      </c>
      <c r="E268" s="14" t="n">
        <v>8.667233213172867</v>
      </c>
      <c r="F268" s="14" t="n">
        <v>1.372580812069197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1.3952489796403</v>
      </c>
      <c r="D269" s="14" t="n">
        <v>5.615907605225207</v>
      </c>
      <c r="E269" s="14" t="n">
        <v>4.372180836646103</v>
      </c>
      <c r="F269" s="14" t="n">
        <v>1.34503421364659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9.211796448301932</v>
      </c>
      <c r="D270" s="14" t="n">
        <v>7.739718663896479</v>
      </c>
      <c r="E270" s="14" t="n">
        <v>1.749034988508447</v>
      </c>
      <c r="F270" s="14" t="n">
        <v>4.470106655454471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9.866872839174448</v>
      </c>
      <c r="D271" s="14" t="n">
        <v>1.306059072784381</v>
      </c>
      <c r="E271" s="14" t="n">
        <v>2.829422945000139</v>
      </c>
      <c r="F271" s="14" t="n">
        <v>6.628646482204102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1.534677166720046</v>
      </c>
      <c r="D272" s="14" t="n">
        <v>8.141103015659585</v>
      </c>
      <c r="E272" s="14" t="n">
        <v>7.049826909208641</v>
      </c>
      <c r="F272" s="14" t="n">
        <v>8.744494363229421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4.355046117180221</v>
      </c>
      <c r="D273" s="14" t="n">
        <v>1.992799420280456</v>
      </c>
      <c r="E273" s="14" t="n">
        <v>5.374654341911633</v>
      </c>
      <c r="F273" s="14" t="n">
        <v>4.556966732218862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4.110119522567882</v>
      </c>
      <c r="D274" s="14" t="n">
        <v>1.043744405187961</v>
      </c>
      <c r="E274" s="14" t="n">
        <v>6.670848540342177</v>
      </c>
      <c r="F274" s="14" t="n">
        <v>5.326192309072352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1.27506524513975</v>
      </c>
      <c r="D275" s="14" t="n">
        <v>2.52107990665443</v>
      </c>
      <c r="E275" s="14" t="n">
        <v>2.200750646127524</v>
      </c>
      <c r="F275" s="14" t="n">
        <v>9.732095131249826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8.788974274599244</v>
      </c>
      <c r="D276" s="14" t="n">
        <v>8.7923107355432</v>
      </c>
      <c r="E276" s="14" t="n">
        <v>9.291799809093391</v>
      </c>
      <c r="F276" s="14" t="n">
        <v>5.022622801092085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2.13828055842726</v>
      </c>
      <c r="D277" s="14" t="n">
        <v>8.660051589542677</v>
      </c>
      <c r="E277" s="14" t="n">
        <v>7.612670444915508</v>
      </c>
      <c r="F277" s="14" t="n">
        <v>6.876253381744152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5.175051663563002</v>
      </c>
      <c r="D278" s="14" t="n">
        <v>8.043155689951782</v>
      </c>
      <c r="E278" s="14" t="n">
        <v>1.951427685128627</v>
      </c>
      <c r="F278" s="14" t="n">
        <v>9.245165756764631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5.58186006965119</v>
      </c>
      <c r="D279" s="14" t="n">
        <v>1.103328483794467</v>
      </c>
      <c r="E279" s="14" t="n">
        <v>1.919717883987346</v>
      </c>
      <c r="F279" s="14" t="n">
        <v>2.500274540008578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8.648968329526987</v>
      </c>
      <c r="D280" s="14" t="n">
        <v>2.605081932717351</v>
      </c>
      <c r="E280" s="14" t="n">
        <v>5.428276381743342</v>
      </c>
      <c r="F280" s="14" t="n">
        <v>3.636446653028772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5.462581640103326</v>
      </c>
      <c r="D316" s="14" t="n">
        <v>6.952465189808296</v>
      </c>
      <c r="E316" s="14" t="n">
        <v>4.041551761711921</v>
      </c>
      <c r="F316" s="14" t="n">
        <v>6.170326894581405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5.677468179147215</v>
      </c>
      <c r="D317" s="14" t="n">
        <v>6.285549231893208</v>
      </c>
      <c r="E317" s="14" t="n">
        <v>3.910316120110086</v>
      </c>
      <c r="F317" s="14" t="n">
        <v>3.027214235020466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5.771879855563109</v>
      </c>
      <c r="D318" s="14" t="n">
        <v>4.096977447005107</v>
      </c>
      <c r="E318" s="14" t="n">
        <v>1.734178546136067</v>
      </c>
      <c r="F318" s="14" t="n">
        <v>7.544741847088607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6.944821339416953</v>
      </c>
      <c r="D319" s="14" t="n">
        <v>3.71084002349037</v>
      </c>
      <c r="E319" s="14" t="n">
        <v>6.458476898765023</v>
      </c>
      <c r="F319" s="14" t="n">
        <v>5.049502155064844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8.649588429135452</v>
      </c>
      <c r="D320" s="14" t="n">
        <v>9.716451402846321</v>
      </c>
      <c r="E320" s="14" t="n">
        <v>1.029790342708665</v>
      </c>
      <c r="F320" s="14" t="n">
        <v>1.077808827853465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4.572660799409433</v>
      </c>
      <c r="D321" s="14" t="n">
        <v>3.774767579750127</v>
      </c>
      <c r="E321" s="14" t="n">
        <v>1.195217184867945</v>
      </c>
      <c r="F321" s="14" t="n">
        <v>1.713039703618624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6.467551070310154</v>
      </c>
      <c r="D322" s="14" t="n">
        <v>8.365739006784418</v>
      </c>
      <c r="E322" s="14" t="n">
        <v>6.995908070976984</v>
      </c>
      <c r="F322" s="14" t="n">
        <v>8.692325546692395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9.192118306677973</v>
      </c>
      <c r="D323" s="14" t="n">
        <v>6.079839800715479</v>
      </c>
      <c r="E323" s="14" t="n">
        <v>6.749449400063743</v>
      </c>
      <c r="F323" s="14" t="n">
        <v>6.711993259448339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7.00749794128766</v>
      </c>
      <c r="D324" s="14" t="n">
        <v>2.530479484897454</v>
      </c>
      <c r="E324" s="14" t="n">
        <v>8.227978352719351</v>
      </c>
      <c r="F324" s="14" t="n">
        <v>2.8786363167291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9.023848155671747</v>
      </c>
      <c r="D325" s="14" t="n">
        <v>2.208210690117353</v>
      </c>
      <c r="E325" s="14" t="n">
        <v>9.617295339271939</v>
      </c>
      <c r="F325" s="14" t="n">
        <v>1.568278108441455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6.929217269371992</v>
      </c>
      <c r="D326" s="14" t="n">
        <v>6.628384812641701</v>
      </c>
      <c r="E326" s="14" t="n">
        <v>7.885286008212172</v>
      </c>
      <c r="F326" s="14" t="n">
        <v>8.937115260613346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4.757647065771373</v>
      </c>
      <c r="D327" s="14" t="n">
        <v>3.800058387286816</v>
      </c>
      <c r="E327" s="14" t="n">
        <v>5.369334625510559</v>
      </c>
      <c r="F327" s="14" t="n">
        <v>5.457935343011232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8.104412850040127</v>
      </c>
      <c r="D328" s="14" t="n">
        <v>4.729162253438414</v>
      </c>
      <c r="E328" s="14" t="n">
        <v>3.062536069168629</v>
      </c>
      <c r="F328" s="14" t="n">
        <v>9.532365718886592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8.90636099462276</v>
      </c>
      <c r="D329" s="14" t="n">
        <v>3.332716245507822</v>
      </c>
      <c r="E329" s="14" t="n">
        <v>8.202329624179249</v>
      </c>
      <c r="F329" s="14" t="n">
        <v>5.09641027648185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1.244244819306267</v>
      </c>
      <c r="D330" s="14" t="n">
        <v>9.05112587720839</v>
      </c>
      <c r="E330" s="14" t="n">
        <v>8.924476955201687</v>
      </c>
      <c r="F330" s="14" t="n">
        <v>6.754119432337169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5.702451095095537</v>
      </c>
      <c r="D331" s="14" t="n">
        <v>6.63372430620143</v>
      </c>
      <c r="E331" s="14" t="n">
        <v>5.755358834083681</v>
      </c>
      <c r="F331" s="14" t="n">
        <v>9.487060089653204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1.973431037186128</v>
      </c>
      <c r="D332" s="14" t="n">
        <v>4.809852780606438</v>
      </c>
      <c r="E332" s="14" t="n">
        <v>9.049853630400447</v>
      </c>
      <c r="F332" s="14" t="n">
        <v>1.028364049902498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6.374769859061152</v>
      </c>
      <c r="D4" s="14" t="n">
        <v>4.268266560798684</v>
      </c>
      <c r="E4" s="14" t="n">
        <v>5.285759422240301</v>
      </c>
      <c r="F4" s="14" t="n">
        <v>7.940733059258501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7.358724889845109</v>
      </c>
      <c r="D5" s="14" t="n">
        <v>6.677518520890478</v>
      </c>
      <c r="E5" s="14" t="n">
        <v>9.949233377460946</v>
      </c>
      <c r="F5" s="14" t="n">
        <v>4.860000106004916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9.423205565129031</v>
      </c>
      <c r="D6" s="14" t="n">
        <v>4.483566250172935</v>
      </c>
      <c r="E6" s="14" t="n">
        <v>4.320517946048427</v>
      </c>
      <c r="F6" s="14" t="n">
        <v>6.329077595047376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3.175592103725793</v>
      </c>
      <c r="D7" s="14" t="n">
        <v>3.479516321436102</v>
      </c>
      <c r="E7" s="14" t="n">
        <v>8.709829030283686</v>
      </c>
      <c r="F7" s="14" t="n">
        <v>5.887339728745255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4.512902151798821</v>
      </c>
      <c r="D8" s="14" t="n">
        <v>8.259941362231469</v>
      </c>
      <c r="E8" s="14" t="n">
        <v>8.732123831873594</v>
      </c>
      <c r="F8" s="14" t="n">
        <v>5.112759319049798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9.596863240946371</v>
      </c>
      <c r="D9" s="14" t="n">
        <v>3.245949051094086</v>
      </c>
      <c r="E9" s="14" t="n">
        <v>2.149492055177908</v>
      </c>
      <c r="F9" s="14" t="n">
        <v>9.160942796698974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3.006989998969536</v>
      </c>
      <c r="D10" s="14" t="n">
        <v>6.257933912384845</v>
      </c>
      <c r="E10" s="14" t="n">
        <v>3.428459124089554</v>
      </c>
      <c r="F10" s="14" t="n">
        <v>4.609967056841583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6.89673434952434</v>
      </c>
      <c r="D11" s="14" t="n">
        <v>1.803249071896898</v>
      </c>
      <c r="E11" s="14" t="n">
        <v>2.244115591687125</v>
      </c>
      <c r="F11" s="14" t="n">
        <v>7.213037989697795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2.619120502958434</v>
      </c>
      <c r="D12" s="14" t="n">
        <v>4.39869967142423</v>
      </c>
      <c r="E12" s="14" t="n">
        <v>8.620273978815259</v>
      </c>
      <c r="F12" s="14" t="n">
        <v>1.249428826960605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4.850890383280833</v>
      </c>
      <c r="D13" s="14" t="n">
        <v>4.080462654211676</v>
      </c>
      <c r="E13" s="14" t="n">
        <v>3.482046473753136</v>
      </c>
      <c r="F13" s="14" t="n">
        <v>7.95547611463802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7.606749157012144</v>
      </c>
      <c r="D14" s="14" t="n">
        <v>1.723997131571458</v>
      </c>
      <c r="E14" s="14" t="n">
        <v>1.015072854448276</v>
      </c>
      <c r="F14" s="14" t="n">
        <v>8.18192737449613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2.997691907740587</v>
      </c>
      <c r="D15" s="14" t="n">
        <v>3.137854706297628</v>
      </c>
      <c r="E15" s="14" t="n">
        <v>9.020435047238264</v>
      </c>
      <c r="F15" s="14" t="n">
        <v>7.994460445636642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4.404639790853162</v>
      </c>
      <c r="D16" s="14" t="n">
        <v>2.444112093418726</v>
      </c>
      <c r="E16" s="14" t="n">
        <v>9.904962686619456</v>
      </c>
      <c r="F16" s="14" t="n">
        <v>6.209577997414055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5.587426477919862</v>
      </c>
      <c r="D17" s="14" t="n">
        <v>6.864604832618696</v>
      </c>
      <c r="E17" s="14" t="n">
        <v>9.512256773891885</v>
      </c>
      <c r="F17" s="14" t="n">
        <v>9.392821915175599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8.845524434159604</v>
      </c>
      <c r="D18" s="14" t="n">
        <v>8.808547118224137</v>
      </c>
      <c r="E18" s="14" t="n">
        <v>4.464608668222281</v>
      </c>
      <c r="F18" s="14" t="n">
        <v>1.819293565997482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2.380706097897131</v>
      </c>
      <c r="D19" s="14" t="n">
        <v>3.552810609180924</v>
      </c>
      <c r="E19" s="14" t="n">
        <v>7.663889469941301</v>
      </c>
      <c r="F19" s="14" t="n">
        <v>6.389097615859283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8.493815639229105</v>
      </c>
      <c r="D20" s="14" t="n">
        <v>7.724089418229866</v>
      </c>
      <c r="E20" s="14" t="n">
        <v>9.549194480865141</v>
      </c>
      <c r="F20" s="14" t="n">
        <v>2.876780683541088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2.697144261981786</v>
      </c>
      <c r="D21" s="14" t="n">
        <v>7.115994457535494</v>
      </c>
      <c r="E21" s="14" t="n">
        <v>2.576893159074196</v>
      </c>
      <c r="F21" s="14" t="n">
        <v>2.753082120554169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4.038904849915733</v>
      </c>
      <c r="D22" s="14" t="n">
        <v>1.114621587156377</v>
      </c>
      <c r="E22" s="14" t="n">
        <v>7.001369955063281</v>
      </c>
      <c r="F22" s="14" t="n">
        <v>1.695370559994194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6.706630877931866</v>
      </c>
      <c r="D23" s="14" t="n">
        <v>9.515752314917842</v>
      </c>
      <c r="E23" s="14" t="n">
        <v>9.206035865149465</v>
      </c>
      <c r="F23" s="14" t="n">
        <v>8.413553500411705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3.938170237132164</v>
      </c>
      <c r="D24" s="14" t="n">
        <v>7.276367098672717</v>
      </c>
      <c r="E24" s="14" t="n">
        <v>4.923354804260987</v>
      </c>
      <c r="F24" s="14" t="n">
        <v>3.656222969217652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4.303118492355587</v>
      </c>
      <c r="D25" s="14" t="n">
        <v>1.042553423921222</v>
      </c>
      <c r="E25" s="14" t="n">
        <v>5.752581579435799</v>
      </c>
      <c r="F25" s="14" t="n">
        <v>6.27048955395083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2.823217746086643</v>
      </c>
      <c r="D56" s="14" t="n">
        <v>2.257713426717064</v>
      </c>
      <c r="E56" s="14" t="n">
        <v>6.228149761564536</v>
      </c>
      <c r="F56" s="14" t="n">
        <v>4.020758830097957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4.962811903574996</v>
      </c>
      <c r="D57" s="14" t="n">
        <v>6.5677943902185</v>
      </c>
      <c r="E57" s="14" t="n">
        <v>8.012147328579632</v>
      </c>
      <c r="F57" s="14" t="n">
        <v>6.77718099123336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4.740604994108049</v>
      </c>
      <c r="D58" s="14" t="n">
        <v>5.023553784954017</v>
      </c>
      <c r="E58" s="14" t="n">
        <v>7.958737855070515</v>
      </c>
      <c r="F58" s="14" t="n">
        <v>7.408561323264637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8.489639002224887</v>
      </c>
      <c r="D59" s="14" t="n">
        <v>8.753246100479901</v>
      </c>
      <c r="E59" s="14" t="n">
        <v>8.631440716202142</v>
      </c>
      <c r="F59" s="14" t="n">
        <v>6.922431035648037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2.588329230942822</v>
      </c>
      <c r="D60" s="14" t="n">
        <v>8.667063263869514</v>
      </c>
      <c r="E60" s="14" t="n">
        <v>5.238899738762991</v>
      </c>
      <c r="F60" s="14" t="n">
        <v>5.100766801132118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1.531945560046289</v>
      </c>
      <c r="D61" s="14" t="n">
        <v>5.285316883841318</v>
      </c>
      <c r="E61" s="14" t="n">
        <v>6.473845724761745</v>
      </c>
      <c r="F61" s="14" t="n">
        <v>7.178468898311099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3.308461320575369</v>
      </c>
      <c r="D62" s="14" t="n">
        <v>8.25852614262436</v>
      </c>
      <c r="E62" s="14" t="n">
        <v>6.923134252762906</v>
      </c>
      <c r="F62" s="14" t="n">
        <v>9.496363859020908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4.397859169644332</v>
      </c>
      <c r="D63" s="14" t="n">
        <v>7.179113410215266</v>
      </c>
      <c r="E63" s="14" t="n">
        <v>2.290367576398422</v>
      </c>
      <c r="F63" s="14" t="n">
        <v>4.666779278011116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5.268387418198614</v>
      </c>
      <c r="D64" s="14" t="n">
        <v>7.823396063781916</v>
      </c>
      <c r="E64" s="14" t="n">
        <v>7.695697701080012</v>
      </c>
      <c r="F64" s="14" t="n">
        <v>4.789336453899126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3.262585780699378</v>
      </c>
      <c r="D65" s="14" t="n">
        <v>3.99177703217184</v>
      </c>
      <c r="E65" s="14" t="n">
        <v>3.520952465304457</v>
      </c>
      <c r="F65" s="14" t="n">
        <v>8.426179232625673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8.941667704355188</v>
      </c>
      <c r="D66" s="14" t="n">
        <v>3.456493971166533</v>
      </c>
      <c r="E66" s="14" t="n">
        <v>5.095815797742654</v>
      </c>
      <c r="F66" s="14" t="n">
        <v>3.516948498955413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1.550025811870766</v>
      </c>
      <c r="D67" s="14" t="n">
        <v>1.141328238892827</v>
      </c>
      <c r="E67" s="14" t="n">
        <v>2.459898138941632</v>
      </c>
      <c r="F67" s="14" t="n">
        <v>3.158165463778346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7.964288265304388</v>
      </c>
      <c r="D68" s="14" t="n">
        <v>4.90727333425514</v>
      </c>
      <c r="E68" s="14" t="n">
        <v>6.515879908996569</v>
      </c>
      <c r="F68" s="14" t="n">
        <v>1.043648717666036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7.169480089179253</v>
      </c>
      <c r="D69" s="14" t="n">
        <v>7.307036837122157</v>
      </c>
      <c r="E69" s="14" t="n">
        <v>8.808662178565811</v>
      </c>
      <c r="F69" s="14" t="n">
        <v>4.776908565497486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5.80502721625964</v>
      </c>
      <c r="D70" s="14" t="n">
        <v>1.523855644378249</v>
      </c>
      <c r="E70" s="14" t="n">
        <v>8.882734690377026</v>
      </c>
      <c r="F70" s="14" t="n">
        <v>5.42954043593124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5.804547916604522</v>
      </c>
      <c r="D71" s="14" t="n">
        <v>3.819139037052617</v>
      </c>
      <c r="E71" s="14" t="n">
        <v>5.074093084267668</v>
      </c>
      <c r="F71" s="14" t="n">
        <v>3.923688753384601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7.304166323622628</v>
      </c>
      <c r="D72" s="14" t="n">
        <v>3.339484131426303</v>
      </c>
      <c r="E72" s="14" t="n">
        <v>4.69960032913092</v>
      </c>
      <c r="F72" s="14" t="n">
        <v>7.482828563538889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6.756107277759511</v>
      </c>
      <c r="D73" s="14" t="n">
        <v>4.690586346087604</v>
      </c>
      <c r="E73" s="14" t="n">
        <v>6.748843853863841</v>
      </c>
      <c r="F73" s="14" t="n">
        <v>6.866064811883957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9.367069923268465</v>
      </c>
      <c r="D74" s="14" t="n">
        <v>7.413752361064967</v>
      </c>
      <c r="E74" s="14" t="n">
        <v>2.349313708954744</v>
      </c>
      <c r="F74" s="14" t="n">
        <v>7.409762457316535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3.726035345549195</v>
      </c>
      <c r="D75" s="14" t="n">
        <v>9.703893098085089</v>
      </c>
      <c r="E75" s="14" t="n">
        <v>9.890402460497807</v>
      </c>
      <c r="F75" s="14" t="n">
        <v>3.499880332757212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6.111536103242701</v>
      </c>
      <c r="D76" s="14" t="n">
        <v>3.409478767242697</v>
      </c>
      <c r="E76" s="14" t="n">
        <v>6.054606785533041</v>
      </c>
      <c r="F76" s="14" t="n">
        <v>2.134480095274363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3.072724350430654</v>
      </c>
      <c r="D77" s="14" t="n">
        <v>9.793350915064186</v>
      </c>
      <c r="E77" s="14" t="n">
        <v>4.696443051519957</v>
      </c>
      <c r="F77" s="14" t="n">
        <v>1.133230218599608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1.271626393886793</v>
      </c>
      <c r="D78" s="14" t="n">
        <v>1.276584316080937</v>
      </c>
      <c r="E78" s="14" t="n">
        <v>8.985041522215681</v>
      </c>
      <c r="F78" s="14" t="n">
        <v>6.829904114795307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1.849281322304494</v>
      </c>
      <c r="D79" s="14" t="n">
        <v>6.744203320732773</v>
      </c>
      <c r="E79" s="14" t="n">
        <v>1.663516640132965</v>
      </c>
      <c r="F79" s="14" t="n">
        <v>3.854658867783922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9.574835950622086</v>
      </c>
      <c r="D80" s="14" t="n">
        <v>9.043866033728005</v>
      </c>
      <c r="E80" s="14" t="n">
        <v>2.956381574266593</v>
      </c>
      <c r="F80" s="14" t="n">
        <v>7.057095486467796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8.372722715414575</v>
      </c>
      <c r="D108" s="14" t="n">
        <v>3.915492915823428</v>
      </c>
      <c r="E108" s="14" t="n">
        <v>6.540303671135968</v>
      </c>
      <c r="F108" s="14" t="n">
        <v>5.388369294754888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6.21714080369841</v>
      </c>
      <c r="D109" s="14" t="n">
        <v>6.177741733878762</v>
      </c>
      <c r="E109" s="14" t="n">
        <v>6.313454213129431</v>
      </c>
      <c r="F109" s="14" t="n">
        <v>6.3446865933595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8.687541812083381</v>
      </c>
      <c r="D110" s="14" t="n">
        <v>7.251023968482246</v>
      </c>
      <c r="E110" s="14" t="n">
        <v>4.86187089642714</v>
      </c>
      <c r="F110" s="14" t="n">
        <v>5.535705805609672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5.305889032842683</v>
      </c>
      <c r="D111" s="14" t="n">
        <v>8.709934099230598</v>
      </c>
      <c r="E111" s="14" t="n">
        <v>8.619939302819251</v>
      </c>
      <c r="F111" s="14" t="n">
        <v>2.522723660575226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9.417535147214332</v>
      </c>
      <c r="D112" s="14" t="n">
        <v>9.050121349074358</v>
      </c>
      <c r="E112" s="14" t="n">
        <v>6.9695524604633</v>
      </c>
      <c r="F112" s="14" t="n">
        <v>8.823441494722392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6.855954083287808</v>
      </c>
      <c r="D113" s="14" t="n">
        <v>5.57545864844427</v>
      </c>
      <c r="E113" s="14" t="n">
        <v>6.741636433203134</v>
      </c>
      <c r="F113" s="14" t="n">
        <v>5.514048062587507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6.914628063431702</v>
      </c>
      <c r="D114" s="14" t="n">
        <v>5.205864898214467</v>
      </c>
      <c r="E114" s="14" t="n">
        <v>9.014260991074906</v>
      </c>
      <c r="F114" s="14" t="n">
        <v>9.93169883542722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8.009374024052834</v>
      </c>
      <c r="D115" s="14" t="n">
        <v>8.284346560112525</v>
      </c>
      <c r="E115" s="14" t="n">
        <v>4.87505829475822</v>
      </c>
      <c r="F115" s="14" t="n">
        <v>6.591339831534556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3.199112354322441</v>
      </c>
      <c r="D116" s="14" t="n">
        <v>6.934601192151606</v>
      </c>
      <c r="E116" s="14" t="n">
        <v>4.723636256201733</v>
      </c>
      <c r="F116" s="14" t="n">
        <v>2.007811681852565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6.351219565311808</v>
      </c>
      <c r="D117" s="14" t="n">
        <v>7.075927258463736</v>
      </c>
      <c r="E117" s="14" t="n">
        <v>5.967666297550022</v>
      </c>
      <c r="F117" s="14" t="n">
        <v>6.23340586422443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9.63661479215973</v>
      </c>
      <c r="D118" s="14" t="n">
        <v>6.166861780420588</v>
      </c>
      <c r="E118" s="14" t="n">
        <v>2.94322232723081</v>
      </c>
      <c r="F118" s="14" t="n">
        <v>8.218340341791059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5.868909797524006</v>
      </c>
      <c r="D119" s="14" t="n">
        <v>4.298142461748039</v>
      </c>
      <c r="E119" s="14" t="n">
        <v>2.791568817063162</v>
      </c>
      <c r="F119" s="14" t="n">
        <v>2.9218465923686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6.276802750640764</v>
      </c>
      <c r="D120" s="14" t="n">
        <v>2.086971177867448</v>
      </c>
      <c r="E120" s="14" t="n">
        <v>6.943636233997182</v>
      </c>
      <c r="F120" s="14" t="n">
        <v>7.533988389433246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9.915682276477799</v>
      </c>
      <c r="D121" s="14" t="n">
        <v>4.227531225542796</v>
      </c>
      <c r="E121" s="14" t="n">
        <v>6.960198847542083</v>
      </c>
      <c r="F121" s="14" t="n">
        <v>6.369254065727511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4.103642182337913</v>
      </c>
      <c r="D122" s="14" t="n">
        <v>8.435996053453572</v>
      </c>
      <c r="E122" s="14" t="n">
        <v>7.609189177942185</v>
      </c>
      <c r="F122" s="14" t="n">
        <v>4.181058984223275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6.85190282511568</v>
      </c>
      <c r="D123" s="14" t="n">
        <v>3.685293400212302</v>
      </c>
      <c r="E123" s="14" t="n">
        <v>3.436133022440735</v>
      </c>
      <c r="F123" s="14" t="n">
        <v>8.829527698980661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1.108412550766195</v>
      </c>
      <c r="D124" s="14" t="n">
        <v>5.960180357496705</v>
      </c>
      <c r="E124" s="14" t="n">
        <v>1.290175469665577</v>
      </c>
      <c r="F124" s="14" t="n">
        <v>7.123110833391497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5.644573743163715</v>
      </c>
      <c r="D125" s="14" t="n">
        <v>8.637331760741812</v>
      </c>
      <c r="E125" s="14" t="n">
        <v>1.960609190090405</v>
      </c>
      <c r="F125" s="14" t="n">
        <v>4.033183070070953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2.806452880675628</v>
      </c>
      <c r="D126" s="14" t="n">
        <v>9.999892537640907</v>
      </c>
      <c r="E126" s="14" t="n">
        <v>6.007729022432153</v>
      </c>
      <c r="F126" s="14" t="n">
        <v>9.669915961433272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6.222899759852965</v>
      </c>
      <c r="D127" s="14" t="n">
        <v>4.521952112345076</v>
      </c>
      <c r="E127" s="14" t="n">
        <v>7.55392490630266</v>
      </c>
      <c r="F127" s="14" t="n">
        <v>7.481922568927329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3.024138384333323</v>
      </c>
      <c r="D128" s="14" t="n">
        <v>4.898028366981636</v>
      </c>
      <c r="E128" s="14" t="n">
        <v>2.374893542728042</v>
      </c>
      <c r="F128" s="14" t="n">
        <v>2.845701853183163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1.455744555446441</v>
      </c>
      <c r="D129" s="14" t="n">
        <v>3.646702144055102</v>
      </c>
      <c r="E129" s="14" t="n">
        <v>5.08567939568857</v>
      </c>
      <c r="F129" s="14" t="n">
        <v>2.232455322222852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1.194003143198164</v>
      </c>
      <c r="D160" s="14" t="n">
        <v>3.952274776529214</v>
      </c>
      <c r="E160" s="14" t="n">
        <v>8.465136386527192</v>
      </c>
      <c r="F160" s="14" t="n">
        <v>3.524600797457022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9.564888553005181</v>
      </c>
      <c r="D161" s="14" t="n">
        <v>4.68170527671843</v>
      </c>
      <c r="E161" s="14" t="n">
        <v>6.918096802938043</v>
      </c>
      <c r="F161" s="14" t="n">
        <v>2.428714097612028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2.12350254001741</v>
      </c>
      <c r="D162" s="14" t="n">
        <v>4.86417404071868</v>
      </c>
      <c r="E162" s="14" t="n">
        <v>6.745977722703563</v>
      </c>
      <c r="F162" s="14" t="n">
        <v>8.871321281083898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8.032268308230691</v>
      </c>
      <c r="D163" s="14" t="n">
        <v>2.05116581240752</v>
      </c>
      <c r="E163" s="14" t="n">
        <v>6.757148292230904</v>
      </c>
      <c r="F163" s="14" t="n">
        <v>2.347937929566068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1.305833564546768</v>
      </c>
      <c r="D164" s="14" t="n">
        <v>4.43967821449283</v>
      </c>
      <c r="E164" s="14" t="n">
        <v>1.540979465641639</v>
      </c>
      <c r="F164" s="14" t="n">
        <v>7.142106190429293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7.784012165519436</v>
      </c>
      <c r="D165" s="14" t="n">
        <v>6.783519906720571</v>
      </c>
      <c r="E165" s="14" t="n">
        <v>2.21045874665602</v>
      </c>
      <c r="F165" s="14" t="n">
        <v>8.898790341066997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9.253702613303084</v>
      </c>
      <c r="D166" s="14" t="n">
        <v>1.924222142872338</v>
      </c>
      <c r="E166" s="14" t="n">
        <v>3.461909993322286</v>
      </c>
      <c r="F166" s="14" t="n">
        <v>2.112048809483401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3.909411193239077</v>
      </c>
      <c r="D167" s="14" t="n">
        <v>6.056954450649668</v>
      </c>
      <c r="E167" s="14" t="n">
        <v>7.293773735259119</v>
      </c>
      <c r="F167" s="14" t="n">
        <v>5.9173978203686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6.885127708984915</v>
      </c>
      <c r="D168" s="14" t="n">
        <v>8.110834829687505</v>
      </c>
      <c r="E168" s="14" t="n">
        <v>6.957200140427406</v>
      </c>
      <c r="F168" s="14" t="n">
        <v>3.536683382497837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2.711874892415147</v>
      </c>
      <c r="D169" s="14" t="n">
        <v>3.185313656404399</v>
      </c>
      <c r="E169" s="14" t="n">
        <v>2.97744453580512</v>
      </c>
      <c r="F169" s="14" t="n">
        <v>9.652234442645174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5.024200814187992</v>
      </c>
      <c r="D170" s="14" t="n">
        <v>9.290468879903534</v>
      </c>
      <c r="E170" s="14" t="n">
        <v>4.048978656916756</v>
      </c>
      <c r="F170" s="14" t="n">
        <v>1.622917065202167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4.941360422829076</v>
      </c>
      <c r="D171" s="14" t="n">
        <v>4.632269491656688</v>
      </c>
      <c r="E171" s="14" t="n">
        <v>6.854831590987175</v>
      </c>
      <c r="F171" s="14" t="n">
        <v>9.613904512754797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9.188583772916301</v>
      </c>
      <c r="D172" s="14" t="n">
        <v>7.931890454505331</v>
      </c>
      <c r="E172" s="14" t="n">
        <v>9.318068714468339</v>
      </c>
      <c r="F172" s="14" t="n">
        <v>3.832481573971311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4.931988095399713</v>
      </c>
      <c r="D173" s="14" t="n">
        <v>4.248728010543976</v>
      </c>
      <c r="E173" s="14" t="n">
        <v>9.22923150483682</v>
      </c>
      <c r="F173" s="14" t="n">
        <v>4.53716399100592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7.974956358716599</v>
      </c>
      <c r="D174" s="14" t="n">
        <v>9.205950936448186</v>
      </c>
      <c r="E174" s="14" t="n">
        <v>3.07792443060826</v>
      </c>
      <c r="F174" s="14" t="n">
        <v>4.265471790244241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8.36541062474241</v>
      </c>
      <c r="D175" s="14" t="n">
        <v>1.561311626699251</v>
      </c>
      <c r="E175" s="14" t="n">
        <v>1.960576446024524</v>
      </c>
      <c r="F175" s="14" t="n">
        <v>4.335152813410535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6.526380834055369</v>
      </c>
      <c r="D176" s="14" t="n">
        <v>7.47312664010936</v>
      </c>
      <c r="E176" s="14" t="n">
        <v>7.78258355448622</v>
      </c>
      <c r="F176" s="14" t="n">
        <v>3.201584734050887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8.320142927206041</v>
      </c>
      <c r="D177" s="14" t="n">
        <v>8.617276173456766</v>
      </c>
      <c r="E177" s="14" t="n">
        <v>2.430165743278363</v>
      </c>
      <c r="F177" s="14" t="n">
        <v>9.474987642538453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1.429632401667145</v>
      </c>
      <c r="D178" s="14" t="n">
        <v>7.831354957002995</v>
      </c>
      <c r="E178" s="14" t="n">
        <v>2.601355551691633</v>
      </c>
      <c r="F178" s="14" t="n">
        <v>4.364312925381579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9.534478669128132</v>
      </c>
      <c r="D179" s="14" t="n">
        <v>6.231264723803356</v>
      </c>
      <c r="E179" s="14" t="n">
        <v>2.320441502183414</v>
      </c>
      <c r="F179" s="14" t="n">
        <v>8.291285459704872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1.889212363894655</v>
      </c>
      <c r="D180" s="14" t="n">
        <v>4.05492149865558</v>
      </c>
      <c r="E180" s="14" t="n">
        <v>6.96647192670007</v>
      </c>
      <c r="F180" s="14" t="n">
        <v>7.952299907594233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1.827730000735026</v>
      </c>
      <c r="D181" s="14" t="n">
        <v>4.405719442274933</v>
      </c>
      <c r="E181" s="14" t="n">
        <v>1.796165273154416</v>
      </c>
      <c r="F181" s="14" t="n">
        <v>1.504379292175119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8.422021294474902</v>
      </c>
      <c r="D182" s="14" t="n">
        <v>5.78615045345853</v>
      </c>
      <c r="E182" s="14" t="n">
        <v>6.48300911440414</v>
      </c>
      <c r="F182" s="14" t="n">
        <v>4.288117078727312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2.742988024930367</v>
      </c>
      <c r="D183" s="14" t="n">
        <v>6.846009845866166</v>
      </c>
      <c r="E183" s="14" t="n">
        <v>7.457991483327151</v>
      </c>
      <c r="F183" s="14" t="n">
        <v>1.08400327710117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1.037940126721204</v>
      </c>
      <c r="D184" s="14" t="n">
        <v>2.061461460852237</v>
      </c>
      <c r="E184" s="14" t="n">
        <v>3.861088798719257</v>
      </c>
      <c r="F184" s="14" t="n">
        <v>2.025079972606727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2.840244478400789</v>
      </c>
      <c r="D212" s="14" t="n">
        <v>4.130065323237808</v>
      </c>
      <c r="E212" s="14" t="n">
        <v>6.881949557538841</v>
      </c>
      <c r="F212" s="14" t="n">
        <v>2.722422494141022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6.153497576477524</v>
      </c>
      <c r="D213" s="14" t="n">
        <v>2.482896914614516</v>
      </c>
      <c r="E213" s="14" t="n">
        <v>9.08059905364736</v>
      </c>
      <c r="F213" s="14" t="n">
        <v>1.333703128943162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1.191162649882325</v>
      </c>
      <c r="D214" s="14" t="n">
        <v>5.81329401568679</v>
      </c>
      <c r="E214" s="14" t="n">
        <v>8.892983030254026</v>
      </c>
      <c r="F214" s="14" t="n">
        <v>5.136779450364038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5.483731276454882</v>
      </c>
      <c r="D215" s="14" t="n">
        <v>6.26962614213563</v>
      </c>
      <c r="E215" s="14" t="n">
        <v>6.272266248553189</v>
      </c>
      <c r="F215" s="14" t="n">
        <v>8.30931551850485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6.310852418537569</v>
      </c>
      <c r="D216" s="14" t="n">
        <v>1.243994163875133</v>
      </c>
      <c r="E216" s="14" t="n">
        <v>1.194889668775749</v>
      </c>
      <c r="F216" s="14" t="n">
        <v>1.66314254323772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1.767316893021052</v>
      </c>
      <c r="D217" s="14" t="n">
        <v>8.740856246995392</v>
      </c>
      <c r="E217" s="14" t="n">
        <v>6.403120158550521</v>
      </c>
      <c r="F217" s="14" t="n">
        <v>2.79731904953162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4.499157266869181</v>
      </c>
      <c r="D218" s="14" t="n">
        <v>4.444542526034514</v>
      </c>
      <c r="E218" s="14" t="n">
        <v>7.982957800922533</v>
      </c>
      <c r="F218" s="14" t="n">
        <v>5.15450232118597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9.861281364961462</v>
      </c>
      <c r="D219" s="14" t="n">
        <v>4.261223950755957</v>
      </c>
      <c r="E219" s="14" t="n">
        <v>2.54393291848801</v>
      </c>
      <c r="F219" s="14" t="n">
        <v>5.064539479752437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2.5930804882879</v>
      </c>
      <c r="D220" s="14" t="n">
        <v>4.286229979788852</v>
      </c>
      <c r="E220" s="14" t="n">
        <v>6.718115577907058</v>
      </c>
      <c r="F220" s="14" t="n">
        <v>1.40965831531632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2.905999164241957</v>
      </c>
      <c r="D221" s="14" t="n">
        <v>4.886531460174634</v>
      </c>
      <c r="E221" s="14" t="n">
        <v>2.065429240565661</v>
      </c>
      <c r="F221" s="14" t="n">
        <v>6.602288252256001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5.723492885377123</v>
      </c>
      <c r="D222" s="14" t="n">
        <v>9.255206068936527</v>
      </c>
      <c r="E222" s="14" t="n">
        <v>4.138646183615428</v>
      </c>
      <c r="F222" s="14" t="n">
        <v>1.271520991554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6.765740356594615</v>
      </c>
      <c r="D223" s="14" t="n">
        <v>3.140475000977545</v>
      </c>
      <c r="E223" s="14" t="n">
        <v>5.306380853799761</v>
      </c>
      <c r="F223" s="14" t="n">
        <v>4.699097614441142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1.71448488874169</v>
      </c>
      <c r="D224" s="14" t="n">
        <v>3.911406963375959</v>
      </c>
      <c r="E224" s="14" t="n">
        <v>1.073113494272423</v>
      </c>
      <c r="F224" s="14" t="n">
        <v>3.009565139747139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5.515369890857123</v>
      </c>
      <c r="D225" s="14" t="n">
        <v>2.278842909657135</v>
      </c>
      <c r="E225" s="14" t="n">
        <v>9.600584024600911</v>
      </c>
      <c r="F225" s="14" t="n">
        <v>3.544670636587631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1.306833785107368</v>
      </c>
      <c r="D226" s="14" t="n">
        <v>9.858935680718284</v>
      </c>
      <c r="E226" s="14" t="n">
        <v>9.992521129231056</v>
      </c>
      <c r="F226" s="14" t="n">
        <v>8.977691394003578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6.049240716613935</v>
      </c>
      <c r="D227" s="14" t="n">
        <v>7.430248093271853</v>
      </c>
      <c r="E227" s="14" t="n">
        <v>7.4394372429591</v>
      </c>
      <c r="F227" s="14" t="n">
        <v>2.833219965020999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1.075037768742233</v>
      </c>
      <c r="D228" s="14" t="n">
        <v>2.553666212761239</v>
      </c>
      <c r="E228" s="14" t="n">
        <v>3.057321816688098</v>
      </c>
      <c r="F228" s="14" t="n">
        <v>7.433349730596078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7.489913241370449</v>
      </c>
      <c r="D229" s="14" t="n">
        <v>3.357914035439197</v>
      </c>
      <c r="E229" s="14" t="n">
        <v>6.051337140841424</v>
      </c>
      <c r="F229" s="14" t="n">
        <v>9.825735117790014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4.640218043735163</v>
      </c>
      <c r="D230" s="14" t="n">
        <v>5.783960467131257</v>
      </c>
      <c r="E230" s="14" t="n">
        <v>8.493358785964585</v>
      </c>
      <c r="F230" s="14" t="n">
        <v>2.271995293735101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8.080073847636317</v>
      </c>
      <c r="D231" s="14" t="n">
        <v>5.702114874639394</v>
      </c>
      <c r="E231" s="14" t="n">
        <v>4.277834347981154</v>
      </c>
      <c r="F231" s="14" t="n">
        <v>4.94804942924619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7.998681070189305</v>
      </c>
      <c r="D232" s="14" t="n">
        <v>1.004914589589469</v>
      </c>
      <c r="E232" s="14" t="n">
        <v>8.226467057800086</v>
      </c>
      <c r="F232" s="14" t="n">
        <v>4.530963856696596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8.571548950121421</v>
      </c>
      <c r="D233" s="14" t="n">
        <v>9.963346460554257</v>
      </c>
      <c r="E233" s="14" t="n">
        <v>5.997272053725902</v>
      </c>
      <c r="F233" s="14" t="n">
        <v>5.428329936333563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5.220224326945144</v>
      </c>
      <c r="D234" s="14" t="n">
        <v>5.630211400337753</v>
      </c>
      <c r="E234" s="14" t="n">
        <v>1.17320315137727</v>
      </c>
      <c r="F234" s="14" t="n">
        <v>4.486267459551434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6.543674694868207</v>
      </c>
      <c r="D235" s="14" t="n">
        <v>8.709540092620763</v>
      </c>
      <c r="E235" s="14" t="n">
        <v>2.031861188100089</v>
      </c>
      <c r="F235" s="14" t="n">
        <v>3.442911161672219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4.057127039950227</v>
      </c>
      <c r="D264" s="14" t="n">
        <v>9.175970347791427</v>
      </c>
      <c r="E264" s="14" t="n">
        <v>4.927129731946269</v>
      </c>
      <c r="F264" s="14" t="n">
        <v>3.674688219454907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8.754045230663737</v>
      </c>
      <c r="D265" s="14" t="n">
        <v>4.865661480900922</v>
      </c>
      <c r="E265" s="14" t="n">
        <v>7.713961237237934</v>
      </c>
      <c r="F265" s="14" t="n">
        <v>5.227438127878941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4.490352776240011</v>
      </c>
      <c r="D266" s="14" t="n">
        <v>7.125257373675399</v>
      </c>
      <c r="E266" s="14" t="n">
        <v>3.478266172542462</v>
      </c>
      <c r="F266" s="14" t="n">
        <v>7.919406204875573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4.3108881195602</v>
      </c>
      <c r="D267" s="14" t="n">
        <v>5.5820648260082</v>
      </c>
      <c r="E267" s="14" t="n">
        <v>1.742176120784064</v>
      </c>
      <c r="F267" s="14" t="n">
        <v>2.957972616008093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9.565401681782848</v>
      </c>
      <c r="D268" s="14" t="n">
        <v>4.901868224789618</v>
      </c>
      <c r="E268" s="14" t="n">
        <v>6.590741041783684</v>
      </c>
      <c r="F268" s="14" t="n">
        <v>4.201613168334732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4.815634756238495</v>
      </c>
      <c r="D269" s="14" t="n">
        <v>4.41777893342122</v>
      </c>
      <c r="E269" s="14" t="n">
        <v>6.891027731462275</v>
      </c>
      <c r="F269" s="14" t="n">
        <v>1.381828328323387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1.690855290129515</v>
      </c>
      <c r="D270" s="14" t="n">
        <v>3.661474368322292</v>
      </c>
      <c r="E270" s="14" t="n">
        <v>2.16643567390866</v>
      </c>
      <c r="F270" s="14" t="n">
        <v>4.936701027684993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7.001594002395088</v>
      </c>
      <c r="D271" s="14" t="n">
        <v>2.162881077574422</v>
      </c>
      <c r="E271" s="14" t="n">
        <v>5.491269461729671</v>
      </c>
      <c r="F271" s="14" t="n">
        <v>3.272797740752986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8.731021269025661</v>
      </c>
      <c r="D272" s="14" t="n">
        <v>7.770995350661486</v>
      </c>
      <c r="E272" s="14" t="n">
        <v>1.441866471745931</v>
      </c>
      <c r="F272" s="14" t="n">
        <v>4.139513681314952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4.647701518844604</v>
      </c>
      <c r="D273" s="14" t="n">
        <v>4.063555338396467</v>
      </c>
      <c r="E273" s="14" t="n">
        <v>2.477470566478713</v>
      </c>
      <c r="F273" s="14" t="n">
        <v>1.833632322982661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2.418144274572659</v>
      </c>
      <c r="D274" s="14" t="n">
        <v>7.937997018983289</v>
      </c>
      <c r="E274" s="14" t="n">
        <v>1.761850950294989</v>
      </c>
      <c r="F274" s="14" t="n">
        <v>4.101769600687156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1.679640380290998</v>
      </c>
      <c r="D275" s="14" t="n">
        <v>3.525925910336668</v>
      </c>
      <c r="E275" s="14" t="n">
        <v>8.915645638467179</v>
      </c>
      <c r="F275" s="14" t="n">
        <v>3.874171922202197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7.787764776100633</v>
      </c>
      <c r="D276" s="14" t="n">
        <v>2.11885528284835</v>
      </c>
      <c r="E276" s="14" t="n">
        <v>9.202635671414013</v>
      </c>
      <c r="F276" s="14" t="n">
        <v>9.006533249963056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6.061417547815441</v>
      </c>
      <c r="D277" s="14" t="n">
        <v>8.094867599468717</v>
      </c>
      <c r="E277" s="14" t="n">
        <v>1.915886683086877</v>
      </c>
      <c r="F277" s="14" t="n">
        <v>2.369001303324785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6.704017234733508</v>
      </c>
      <c r="D278" s="14" t="n">
        <v>8.115065271562411</v>
      </c>
      <c r="E278" s="14" t="n">
        <v>1.160330211612508</v>
      </c>
      <c r="F278" s="14" t="n">
        <v>6.173350114219275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6.778584669185189</v>
      </c>
      <c r="D279" s="14" t="n">
        <v>8.565422126701829</v>
      </c>
      <c r="E279" s="14" t="n">
        <v>4.832388333822224</v>
      </c>
      <c r="F279" s="14" t="n">
        <v>8.874490034337153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4.820167072683412</v>
      </c>
      <c r="D280" s="14" t="n">
        <v>8.124030250108518</v>
      </c>
      <c r="E280" s="14" t="n">
        <v>5.323377907349624</v>
      </c>
      <c r="F280" s="14" t="n">
        <v>6.164731752791368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1.502492140212974</v>
      </c>
      <c r="D316" s="14" t="n">
        <v>5.439367066650309</v>
      </c>
      <c r="E316" s="14" t="n">
        <v>1.650864709955733</v>
      </c>
      <c r="F316" s="14" t="n">
        <v>7.68282165405748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9.938440459091671</v>
      </c>
      <c r="D317" s="14" t="n">
        <v>5.414120709130966</v>
      </c>
      <c r="E317" s="14" t="n">
        <v>2.183259725423168</v>
      </c>
      <c r="F317" s="14" t="n">
        <v>4.832650294479759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5.116529834729781</v>
      </c>
      <c r="D318" s="14" t="n">
        <v>6.146926549892848</v>
      </c>
      <c r="E318" s="14" t="n">
        <v>3.566956815401616</v>
      </c>
      <c r="F318" s="14" t="n">
        <v>7.455563780809233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8.007536953578349</v>
      </c>
      <c r="D319" s="14" t="n">
        <v>5.603811311854406</v>
      </c>
      <c r="E319" s="14" t="n">
        <v>9.115860743976903</v>
      </c>
      <c r="F319" s="14" t="n">
        <v>3.977353425243711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4.097274252071983</v>
      </c>
      <c r="D320" s="14" t="n">
        <v>7.452410258901579</v>
      </c>
      <c r="E320" s="14" t="n">
        <v>9.303155539426902</v>
      </c>
      <c r="F320" s="14" t="n">
        <v>6.639604884654555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4.638232524157963</v>
      </c>
      <c r="D321" s="14" t="n">
        <v>2.157237954762697</v>
      </c>
      <c r="E321" s="14" t="n">
        <v>8.772231927581855</v>
      </c>
      <c r="F321" s="14" t="n">
        <v>9.928132631980761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2.621302163697622</v>
      </c>
      <c r="D322" s="14" t="n">
        <v>7.456019618685808</v>
      </c>
      <c r="E322" s="14" t="n">
        <v>1.458042352679358</v>
      </c>
      <c r="F322" s="14" t="n">
        <v>6.653637478009668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2.577578499778128</v>
      </c>
      <c r="D323" s="14" t="n">
        <v>8.624136457927463</v>
      </c>
      <c r="E323" s="14" t="n">
        <v>6.029265789817349</v>
      </c>
      <c r="F323" s="14" t="n">
        <v>8.695958495826321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3.745137025746317</v>
      </c>
      <c r="D324" s="14" t="n">
        <v>2.552201374354852</v>
      </c>
      <c r="E324" s="14" t="n">
        <v>7.20349956005467</v>
      </c>
      <c r="F324" s="14" t="n">
        <v>7.414966048363839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2.605480779084881</v>
      </c>
      <c r="D325" s="14" t="n">
        <v>6.959184790862067</v>
      </c>
      <c r="E325" s="14" t="n">
        <v>3.33569309421585</v>
      </c>
      <c r="F325" s="14" t="n">
        <v>5.893990548124077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6.323219535372862</v>
      </c>
      <c r="D326" s="14" t="n">
        <v>6.268968307178851</v>
      </c>
      <c r="E326" s="14" t="n">
        <v>5.621706566243333</v>
      </c>
      <c r="F326" s="14" t="n">
        <v>2.448933186101331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2.138886830582157</v>
      </c>
      <c r="D327" s="14" t="n">
        <v>3.376985263073618</v>
      </c>
      <c r="E327" s="14" t="n">
        <v>7.806730741067992</v>
      </c>
      <c r="F327" s="14" t="n">
        <v>7.224915051782268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3.622508933318649</v>
      </c>
      <c r="D328" s="14" t="n">
        <v>1.429153840722815</v>
      </c>
      <c r="E328" s="14" t="n">
        <v>9.314454047571708</v>
      </c>
      <c r="F328" s="14" t="n">
        <v>1.2112189149266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3.830651186943963</v>
      </c>
      <c r="D329" s="14" t="n">
        <v>2.229261806878391</v>
      </c>
      <c r="E329" s="14" t="n">
        <v>4.806044415077851</v>
      </c>
      <c r="F329" s="14" t="n">
        <v>8.171557122026412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8.844300132393215</v>
      </c>
      <c r="D330" s="14" t="n">
        <v>9.995776009564514</v>
      </c>
      <c r="E330" s="14" t="n">
        <v>5.159479766149014</v>
      </c>
      <c r="F330" s="14" t="n">
        <v>1.670072133482087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6.090029619390146</v>
      </c>
      <c r="D331" s="14" t="n">
        <v>3.341351595780587</v>
      </c>
      <c r="E331" s="14" t="n">
        <v>1.760335650537102</v>
      </c>
      <c r="F331" s="14" t="n">
        <v>1.331538636134539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9.9201417066279</v>
      </c>
      <c r="D332" s="14" t="n">
        <v>5.378017697657763</v>
      </c>
      <c r="E332" s="14" t="n">
        <v>7.005585203860496</v>
      </c>
      <c r="F332" s="14" t="n">
        <v>7.485332789264781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3.371019984112265</v>
      </c>
      <c r="D4" s="14" t="n">
        <v>5.137573229961113</v>
      </c>
      <c r="E4" s="14" t="n">
        <v>8.137248523246011</v>
      </c>
      <c r="F4" s="14" t="n">
        <v>1.867530411595855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4.747517249067142</v>
      </c>
      <c r="D5" s="14" t="n">
        <v>5.927981425666736</v>
      </c>
      <c r="E5" s="14" t="n">
        <v>4.314680068844095</v>
      </c>
      <c r="F5" s="14" t="n">
        <v>4.68007969532564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5.697220386916799</v>
      </c>
      <c r="D6" s="14" t="n">
        <v>4.99436661492253</v>
      </c>
      <c r="E6" s="14" t="n">
        <v>8.746315282399726</v>
      </c>
      <c r="F6" s="14" t="n">
        <v>8.762113991986027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7.059705184511476</v>
      </c>
      <c r="D7" s="14" t="n">
        <v>6.57762336372722</v>
      </c>
      <c r="E7" s="14" t="n">
        <v>6.672153041881159</v>
      </c>
      <c r="F7" s="14" t="n">
        <v>2.884306655788069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7.004039913801291</v>
      </c>
      <c r="D8" s="14" t="n">
        <v>9.741600803230195</v>
      </c>
      <c r="E8" s="14" t="n">
        <v>2.88766523278837</v>
      </c>
      <c r="F8" s="14" t="n">
        <v>9.249156320871288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4.577577877618502</v>
      </c>
      <c r="D9" s="14" t="n">
        <v>5.115782699351639</v>
      </c>
      <c r="E9" s="14" t="n">
        <v>5.209317318559997</v>
      </c>
      <c r="F9" s="14" t="n">
        <v>5.960777999522803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1.974751522330137</v>
      </c>
      <c r="D10" s="14" t="n">
        <v>8.514330457629823</v>
      </c>
      <c r="E10" s="14" t="n">
        <v>4.762967651760658</v>
      </c>
      <c r="F10" s="14" t="n">
        <v>8.385024738473073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1.404063133091681</v>
      </c>
      <c r="D11" s="14" t="n">
        <v>2.005351869215569</v>
      </c>
      <c r="E11" s="14" t="n">
        <v>6.135329237777009</v>
      </c>
      <c r="F11" s="14" t="n">
        <v>5.476527238174058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5.063201622889885</v>
      </c>
      <c r="D12" s="14" t="n">
        <v>3.820603405217314</v>
      </c>
      <c r="E12" s="14" t="n">
        <v>8.956337167909766</v>
      </c>
      <c r="F12" s="14" t="n">
        <v>1.642713091795148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9.470757716704011</v>
      </c>
      <c r="D13" s="14" t="n">
        <v>2.628859686293934</v>
      </c>
      <c r="E13" s="14" t="n">
        <v>8.968356614508854</v>
      </c>
      <c r="F13" s="14" t="n">
        <v>9.930895250495903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4.823340354219418</v>
      </c>
      <c r="D14" s="14" t="n">
        <v>3.294708506609432</v>
      </c>
      <c r="E14" s="14" t="n">
        <v>9.337264456609907</v>
      </c>
      <c r="F14" s="14" t="n">
        <v>5.641237606447857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7.501336693828936</v>
      </c>
      <c r="D15" s="14" t="n">
        <v>7.10762005395042</v>
      </c>
      <c r="E15" s="14" t="n">
        <v>5.175566124570258</v>
      </c>
      <c r="F15" s="14" t="n">
        <v>3.346593348845921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8.417654341383599</v>
      </c>
      <c r="D16" s="14" t="n">
        <v>8.689265366424127</v>
      </c>
      <c r="E16" s="14" t="n">
        <v>4.296020301261574</v>
      </c>
      <c r="F16" s="14" t="n">
        <v>9.625732282392928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2.956833731142484</v>
      </c>
      <c r="D17" s="14" t="n">
        <v>3.729598877868961</v>
      </c>
      <c r="E17" s="14" t="n">
        <v>7.324673529614901</v>
      </c>
      <c r="F17" s="14" t="n">
        <v>3.965376131080625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1.207354209357563</v>
      </c>
      <c r="D18" s="14" t="n">
        <v>5.061725212802252</v>
      </c>
      <c r="E18" s="14" t="n">
        <v>4.827088149213197</v>
      </c>
      <c r="F18" s="14" t="n">
        <v>1.972153533960768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8.268908388330622</v>
      </c>
      <c r="D19" s="14" t="n">
        <v>6.42999739979467</v>
      </c>
      <c r="E19" s="14" t="n">
        <v>1.608691069832142</v>
      </c>
      <c r="F19" s="14" t="n">
        <v>5.779428370386367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3.302999254898536</v>
      </c>
      <c r="D20" s="14" t="n">
        <v>3.050905142907713</v>
      </c>
      <c r="E20" s="14" t="n">
        <v>9.367664846450964</v>
      </c>
      <c r="F20" s="14" t="n">
        <v>5.243529734368893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2.529799076954506</v>
      </c>
      <c r="D21" s="14" t="n">
        <v>8.526106556873206</v>
      </c>
      <c r="E21" s="14" t="n">
        <v>6.803733720906344</v>
      </c>
      <c r="F21" s="14" t="n">
        <v>8.92996644392813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3.402878669285371</v>
      </c>
      <c r="D22" s="14" t="n">
        <v>5.706117360629845</v>
      </c>
      <c r="E22" s="14" t="n">
        <v>3.740594234503768</v>
      </c>
      <c r="F22" s="14" t="n">
        <v>1.106031468607363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3.683063447282656</v>
      </c>
      <c r="D23" s="14" t="n">
        <v>2.816737871345059</v>
      </c>
      <c r="E23" s="14" t="n">
        <v>2.624315209378048</v>
      </c>
      <c r="F23" s="14" t="n">
        <v>4.524096926653327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6.998756363915641</v>
      </c>
      <c r="D24" s="14" t="n">
        <v>2.351107619034991</v>
      </c>
      <c r="E24" s="14" t="n">
        <v>7.60146729075031</v>
      </c>
      <c r="F24" s="14" t="n">
        <v>2.99928898363777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9.109140721227071</v>
      </c>
      <c r="D25" s="14" t="n">
        <v>9.573037430017884</v>
      </c>
      <c r="E25" s="14" t="n">
        <v>8.025571019402509</v>
      </c>
      <c r="F25" s="14" t="n">
        <v>6.446216479871497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5.138502559635332</v>
      </c>
      <c r="D56" s="14" t="n">
        <v>5.590330036250096</v>
      </c>
      <c r="E56" s="14" t="n">
        <v>2.582287496015673</v>
      </c>
      <c r="F56" s="14" t="n">
        <v>9.622234656076017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2.390531878426375</v>
      </c>
      <c r="D57" s="14" t="n">
        <v>5.007442035286263</v>
      </c>
      <c r="E57" s="14" t="n">
        <v>9.583856449832467</v>
      </c>
      <c r="F57" s="14" t="n">
        <v>5.059727394974761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1.098942437956934</v>
      </c>
      <c r="D58" s="14" t="n">
        <v>5.892760871075048</v>
      </c>
      <c r="E58" s="14" t="n">
        <v>8.415010647640381</v>
      </c>
      <c r="F58" s="14" t="n">
        <v>4.516219575278146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9.551781920831154</v>
      </c>
      <c r="D59" s="14" t="n">
        <v>5.430132677939699</v>
      </c>
      <c r="E59" s="14" t="n">
        <v>8.264496120359619</v>
      </c>
      <c r="F59" s="14" t="n">
        <v>2.124954510897601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7.844448522839642</v>
      </c>
      <c r="D60" s="14" t="n">
        <v>8.51327345152456</v>
      </c>
      <c r="E60" s="14" t="n">
        <v>4.611898605063724</v>
      </c>
      <c r="F60" s="14" t="n">
        <v>1.393033512507261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7.002170040591824</v>
      </c>
      <c r="D61" s="14" t="n">
        <v>8.212822060856141</v>
      </c>
      <c r="E61" s="14" t="n">
        <v>3.625305648920045</v>
      </c>
      <c r="F61" s="14" t="n">
        <v>5.234764427374597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7.275883951341331</v>
      </c>
      <c r="D62" s="14" t="n">
        <v>9.188631474003003</v>
      </c>
      <c r="E62" s="14" t="n">
        <v>9.146863048374604</v>
      </c>
      <c r="F62" s="14" t="n">
        <v>5.987571879583426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4.124486235295848</v>
      </c>
      <c r="D63" s="14" t="n">
        <v>5.402975987147713</v>
      </c>
      <c r="E63" s="14" t="n">
        <v>5.781032632700854</v>
      </c>
      <c r="F63" s="14" t="n">
        <v>5.530368241950282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5.909967988767257</v>
      </c>
      <c r="D64" s="14" t="n">
        <v>9.993736974547565</v>
      </c>
      <c r="E64" s="14" t="n">
        <v>5.245356741587203</v>
      </c>
      <c r="F64" s="14" t="n">
        <v>9.59367729705915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9.448256012162727</v>
      </c>
      <c r="D65" s="14" t="n">
        <v>6.119965696675196</v>
      </c>
      <c r="E65" s="14" t="n">
        <v>1.576191599626848</v>
      </c>
      <c r="F65" s="14" t="n">
        <v>3.870067423156761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6.931651681413217</v>
      </c>
      <c r="D66" s="14" t="n">
        <v>7.464402354879336</v>
      </c>
      <c r="E66" s="14" t="n">
        <v>6.227069465247811</v>
      </c>
      <c r="F66" s="14" t="n">
        <v>3.673561255331935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6.623909882916318</v>
      </c>
      <c r="D67" s="14" t="n">
        <v>7.675368128127096</v>
      </c>
      <c r="E67" s="14" t="n">
        <v>4.108446581396993</v>
      </c>
      <c r="F67" s="14" t="n">
        <v>1.486450283345107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3.017937572189597</v>
      </c>
      <c r="D68" s="14" t="n">
        <v>1.121223858936537</v>
      </c>
      <c r="E68" s="14" t="n">
        <v>2.852652582649488</v>
      </c>
      <c r="F68" s="14" t="n">
        <v>5.78651040740786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1.626199618166</v>
      </c>
      <c r="D69" s="14" t="n">
        <v>5.947459668385983</v>
      </c>
      <c r="E69" s="14" t="n">
        <v>9.914227007872832</v>
      </c>
      <c r="F69" s="14" t="n">
        <v>6.163097939966928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3.650718294951894</v>
      </c>
      <c r="D70" s="14" t="n">
        <v>1.45935457190327</v>
      </c>
      <c r="E70" s="14" t="n">
        <v>8.185651626093982</v>
      </c>
      <c r="F70" s="14" t="n">
        <v>3.676343554280184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3.690445672455484</v>
      </c>
      <c r="D71" s="14" t="n">
        <v>5.69708460684396</v>
      </c>
      <c r="E71" s="14" t="n">
        <v>1.188552969297794</v>
      </c>
      <c r="F71" s="14" t="n">
        <v>9.373484703825499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1.522144829796617</v>
      </c>
      <c r="D72" s="14" t="n">
        <v>1.780414052671865</v>
      </c>
      <c r="E72" s="14" t="n">
        <v>5.38400322419431</v>
      </c>
      <c r="F72" s="14" t="n">
        <v>5.337154920413261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9.439087240048169</v>
      </c>
      <c r="D73" s="14" t="n">
        <v>2.606416577586965</v>
      </c>
      <c r="E73" s="14" t="n">
        <v>8.926298094378478</v>
      </c>
      <c r="F73" s="14" t="n">
        <v>8.863658692598092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4.005491025133626</v>
      </c>
      <c r="D74" s="14" t="n">
        <v>1.180063963508196</v>
      </c>
      <c r="E74" s="14" t="n">
        <v>6.511347788063281</v>
      </c>
      <c r="F74" s="14" t="n">
        <v>7.525135731427801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5.111630921551308</v>
      </c>
      <c r="D75" s="14" t="n">
        <v>2.291557920593467</v>
      </c>
      <c r="E75" s="14" t="n">
        <v>3.699752160713267</v>
      </c>
      <c r="F75" s="14" t="n">
        <v>4.67710659223409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7.533999394710883</v>
      </c>
      <c r="D76" s="14" t="n">
        <v>4.658823730052852</v>
      </c>
      <c r="E76" s="14" t="n">
        <v>6.765740056647534</v>
      </c>
      <c r="F76" s="14" t="n">
        <v>3.4614539765031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1.944390167633021</v>
      </c>
      <c r="D77" s="14" t="n">
        <v>5.293029655487102</v>
      </c>
      <c r="E77" s="14" t="n">
        <v>4.951147331953186</v>
      </c>
      <c r="F77" s="14" t="n">
        <v>5.502920234936863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7.309956912207958</v>
      </c>
      <c r="D78" s="14" t="n">
        <v>1.199506955472831</v>
      </c>
      <c r="E78" s="14" t="n">
        <v>9.598598443859654</v>
      </c>
      <c r="F78" s="14" t="n">
        <v>2.507816965750169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3.880729144489426</v>
      </c>
      <c r="D79" s="14" t="n">
        <v>6.991030485350897</v>
      </c>
      <c r="E79" s="14" t="n">
        <v>7.038066508751413</v>
      </c>
      <c r="F79" s="14" t="n">
        <v>5.490003716272494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3.303648970897389</v>
      </c>
      <c r="D80" s="14" t="n">
        <v>6.524924714581664</v>
      </c>
      <c r="E80" s="14" t="n">
        <v>7.923009513031463</v>
      </c>
      <c r="F80" s="14" t="n">
        <v>7.039340039332669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3.682342893421238</v>
      </c>
      <c r="D108" s="14" t="n">
        <v>9.472942402924515</v>
      </c>
      <c r="E108" s="14" t="n">
        <v>3.26265181982523</v>
      </c>
      <c r="F108" s="14" t="n">
        <v>7.35482066920275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2.016657312011106</v>
      </c>
      <c r="D109" s="14" t="n">
        <v>9.832355566154327</v>
      </c>
      <c r="E109" s="14" t="n">
        <v>7.494201815546694</v>
      </c>
      <c r="F109" s="14" t="n">
        <v>8.712876658891341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4.95165086906781</v>
      </c>
      <c r="D110" s="14" t="n">
        <v>5.044561712160027</v>
      </c>
      <c r="E110" s="14" t="n">
        <v>8.294796071067852</v>
      </c>
      <c r="F110" s="14" t="n">
        <v>2.473119872782069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8.716324216315044</v>
      </c>
      <c r="D111" s="14" t="n">
        <v>8.45899873072657</v>
      </c>
      <c r="E111" s="14" t="n">
        <v>4.427255501345692</v>
      </c>
      <c r="F111" s="14" t="n">
        <v>4.255747665594358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1.012471227497878</v>
      </c>
      <c r="D112" s="14" t="n">
        <v>9.523447177169427</v>
      </c>
      <c r="E112" s="14" t="n">
        <v>3.619045401055422</v>
      </c>
      <c r="F112" s="14" t="n">
        <v>1.230522714803325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1.661042633327479</v>
      </c>
      <c r="D113" s="14" t="n">
        <v>3.371222756015922</v>
      </c>
      <c r="E113" s="14" t="n">
        <v>2.789145597874577</v>
      </c>
      <c r="F113" s="14" t="n">
        <v>6.404309388745372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8.20990455893546</v>
      </c>
      <c r="D114" s="14" t="n">
        <v>6.288629873207759</v>
      </c>
      <c r="E114" s="14" t="n">
        <v>4.952279421000351</v>
      </c>
      <c r="F114" s="14" t="n">
        <v>4.427970115258345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3.302270062967737</v>
      </c>
      <c r="D115" s="14" t="n">
        <v>1.078495268497641</v>
      </c>
      <c r="E115" s="14" t="n">
        <v>8.416621907709823</v>
      </c>
      <c r="F115" s="14" t="n">
        <v>6.856301244639074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7.290257644476807</v>
      </c>
      <c r="D116" s="14" t="n">
        <v>9.555581224426145</v>
      </c>
      <c r="E116" s="14" t="n">
        <v>5.473633038346189</v>
      </c>
      <c r="F116" s="14" t="n">
        <v>2.822999925157978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6.586394939455036</v>
      </c>
      <c r="D117" s="14" t="n">
        <v>7.565841751581232</v>
      </c>
      <c r="E117" s="14" t="n">
        <v>2.331770391722652</v>
      </c>
      <c r="F117" s="14" t="n">
        <v>1.642353085286865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5.699033240223518</v>
      </c>
      <c r="D118" s="14" t="n">
        <v>2.864988943685701</v>
      </c>
      <c r="E118" s="14" t="n">
        <v>4.542867037731529</v>
      </c>
      <c r="F118" s="14" t="n">
        <v>5.667405301487102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8.265719800461255</v>
      </c>
      <c r="D119" s="14" t="n">
        <v>5.332492840650427</v>
      </c>
      <c r="E119" s="14" t="n">
        <v>6.990826712246947</v>
      </c>
      <c r="F119" s="14" t="n">
        <v>9.609064325197583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2.210362357287369</v>
      </c>
      <c r="D120" s="14" t="n">
        <v>7.938935113340947</v>
      </c>
      <c r="E120" s="14" t="n">
        <v>3.220225022184623</v>
      </c>
      <c r="F120" s="14" t="n">
        <v>8.056241920967061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1.036633255552415</v>
      </c>
      <c r="D121" s="14" t="n">
        <v>4.908179474178809</v>
      </c>
      <c r="E121" s="14" t="n">
        <v>3.463414044689682</v>
      </c>
      <c r="F121" s="14" t="n">
        <v>1.589417446908161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2.087188023944598</v>
      </c>
      <c r="D122" s="14" t="n">
        <v>5.562058529200652</v>
      </c>
      <c r="E122" s="14" t="n">
        <v>7.607115071897697</v>
      </c>
      <c r="F122" s="14" t="n">
        <v>8.754635819926254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5.574204603767368</v>
      </c>
      <c r="D123" s="14" t="n">
        <v>3.470294894452122</v>
      </c>
      <c r="E123" s="14" t="n">
        <v>7.025868230635075</v>
      </c>
      <c r="F123" s="14" t="n">
        <v>3.076863513103234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7.844610827229122</v>
      </c>
      <c r="D124" s="14" t="n">
        <v>5.119199043579344</v>
      </c>
      <c r="E124" s="14" t="n">
        <v>6.301879098424947</v>
      </c>
      <c r="F124" s="14" t="n">
        <v>9.703664879023824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2.275025116584046</v>
      </c>
      <c r="D125" s="14" t="n">
        <v>5.537032802725061</v>
      </c>
      <c r="E125" s="14" t="n">
        <v>1.620243216142274</v>
      </c>
      <c r="F125" s="14" t="n">
        <v>5.971272817518791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5.072049899571272</v>
      </c>
      <c r="D126" s="14" t="n">
        <v>7.293991717831829</v>
      </c>
      <c r="E126" s="14" t="n">
        <v>4.950920369058442</v>
      </c>
      <c r="F126" s="14" t="n">
        <v>5.030586286443831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8.40089195312574</v>
      </c>
      <c r="D127" s="14" t="n">
        <v>3.07335869953029</v>
      </c>
      <c r="E127" s="14" t="n">
        <v>3.531155863586988</v>
      </c>
      <c r="F127" s="14" t="n">
        <v>1.958618806546212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8.873462146378426</v>
      </c>
      <c r="D128" s="14" t="n">
        <v>6.201611626334202</v>
      </c>
      <c r="E128" s="14" t="n">
        <v>4.017299875872146</v>
      </c>
      <c r="F128" s="14" t="n">
        <v>9.224216952406927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1.257071565332492</v>
      </c>
      <c r="D129" s="14" t="n">
        <v>4.822747229729928</v>
      </c>
      <c r="E129" s="14" t="n">
        <v>7.628578894666648</v>
      </c>
      <c r="F129" s="14" t="n">
        <v>8.880786118095724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2.177106335101141</v>
      </c>
      <c r="D160" s="14" t="n">
        <v>1.986456703445812</v>
      </c>
      <c r="E160" s="14" t="n">
        <v>1.372438345368597</v>
      </c>
      <c r="F160" s="14" t="n">
        <v>2.519967817740761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2.907962705956645</v>
      </c>
      <c r="D161" s="14" t="n">
        <v>1.951093315395242</v>
      </c>
      <c r="E161" s="14" t="n">
        <v>3.635010512496251</v>
      </c>
      <c r="F161" s="14" t="n">
        <v>5.798947450670771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9.848150406336362</v>
      </c>
      <c r="D162" s="14" t="n">
        <v>6.693844760071099</v>
      </c>
      <c r="E162" s="14" t="n">
        <v>2.161692647798026</v>
      </c>
      <c r="F162" s="14" t="n">
        <v>5.400094313995337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5.375558612488568</v>
      </c>
      <c r="D163" s="14" t="n">
        <v>5.472893472261351</v>
      </c>
      <c r="E163" s="14" t="n">
        <v>7.062928920123248</v>
      </c>
      <c r="F163" s="14" t="n">
        <v>3.836169983840091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2.340722989505307</v>
      </c>
      <c r="D164" s="14" t="n">
        <v>3.908566300162711</v>
      </c>
      <c r="E164" s="14" t="n">
        <v>3.766642084457586</v>
      </c>
      <c r="F164" s="14" t="n">
        <v>3.533723699056529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9.835990267745265</v>
      </c>
      <c r="D165" s="14" t="n">
        <v>8.86442051494133</v>
      </c>
      <c r="E165" s="14" t="n">
        <v>2.654552809770195</v>
      </c>
      <c r="F165" s="14" t="n">
        <v>6.316127634617443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5.663721049179212</v>
      </c>
      <c r="D166" s="14" t="n">
        <v>7.915053116655926</v>
      </c>
      <c r="E166" s="14" t="n">
        <v>2.664272644306627</v>
      </c>
      <c r="F166" s="14" t="n">
        <v>5.699167871266273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5.167564215400986</v>
      </c>
      <c r="D167" s="14" t="n">
        <v>6.934544870693309</v>
      </c>
      <c r="E167" s="14" t="n">
        <v>1.048463255548905</v>
      </c>
      <c r="F167" s="14" t="n">
        <v>1.553912242447842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1.245035703651695</v>
      </c>
      <c r="D168" s="14" t="n">
        <v>1.152104487415526</v>
      </c>
      <c r="E168" s="14" t="n">
        <v>2.171443267684135</v>
      </c>
      <c r="F168" s="14" t="n">
        <v>7.058033318237046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2.423188497711879</v>
      </c>
      <c r="D169" s="14" t="n">
        <v>7.664409098351102</v>
      </c>
      <c r="E169" s="14" t="n">
        <v>3.683803045426931</v>
      </c>
      <c r="F169" s="14" t="n">
        <v>2.014427387855773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5.263258226667271</v>
      </c>
      <c r="D170" s="14" t="n">
        <v>8.072413991736283</v>
      </c>
      <c r="E170" s="14" t="n">
        <v>8.693702065058018</v>
      </c>
      <c r="F170" s="14" t="n">
        <v>5.884975229115695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5.339212896673261</v>
      </c>
      <c r="D171" s="14" t="n">
        <v>6.166915189497129</v>
      </c>
      <c r="E171" s="14" t="n">
        <v>2.153750721453386</v>
      </c>
      <c r="F171" s="14" t="n">
        <v>5.079905929556939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9.996396344252728</v>
      </c>
      <c r="D172" s="14" t="n">
        <v>8.242239294483968</v>
      </c>
      <c r="E172" s="14" t="n">
        <v>8.28601054591936</v>
      </c>
      <c r="F172" s="14" t="n">
        <v>6.947551280960398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5.453932712709567</v>
      </c>
      <c r="D173" s="14" t="n">
        <v>7.604965738803723</v>
      </c>
      <c r="E173" s="14" t="n">
        <v>3.703164583598389</v>
      </c>
      <c r="F173" s="14" t="n">
        <v>6.901115379235141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7.471378758744429</v>
      </c>
      <c r="D174" s="14" t="n">
        <v>4.666781871512179</v>
      </c>
      <c r="E174" s="14" t="n">
        <v>6.073882275959152</v>
      </c>
      <c r="F174" s="14" t="n">
        <v>6.264027330612667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3.680402317522687</v>
      </c>
      <c r="D175" s="14" t="n">
        <v>2.706191411877372</v>
      </c>
      <c r="E175" s="14" t="n">
        <v>4.116372357499167</v>
      </c>
      <c r="F175" s="14" t="n">
        <v>7.671484452538009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3.566810393765898</v>
      </c>
      <c r="D176" s="14" t="n">
        <v>1.211730440666096</v>
      </c>
      <c r="E176" s="14" t="n">
        <v>2.17356380255401</v>
      </c>
      <c r="F176" s="14" t="n">
        <v>5.461808984203873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3.43554587722124</v>
      </c>
      <c r="D177" s="14" t="n">
        <v>4.4762489848241</v>
      </c>
      <c r="E177" s="14" t="n">
        <v>2.550199107797571</v>
      </c>
      <c r="F177" s="14" t="n">
        <v>2.286999968700184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6.302875399989524</v>
      </c>
      <c r="D178" s="14" t="n">
        <v>1.593549707957776</v>
      </c>
      <c r="E178" s="14" t="n">
        <v>8.983727348186372</v>
      </c>
      <c r="F178" s="14" t="n">
        <v>6.740227224659752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9.739897783421055</v>
      </c>
      <c r="D179" s="14" t="n">
        <v>6.435375047354401</v>
      </c>
      <c r="E179" s="14" t="n">
        <v>8.813300012856489</v>
      </c>
      <c r="F179" s="14" t="n">
        <v>3.249755627882825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8.788399915077381</v>
      </c>
      <c r="D180" s="14" t="n">
        <v>2.993356378528771</v>
      </c>
      <c r="E180" s="14" t="n">
        <v>9.86805174335813</v>
      </c>
      <c r="F180" s="14" t="n">
        <v>2.435791375702328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8.787606244639051</v>
      </c>
      <c r="D181" s="14" t="n">
        <v>2.241362603694736</v>
      </c>
      <c r="E181" s="14" t="n">
        <v>3.384391013299794</v>
      </c>
      <c r="F181" s="14" t="n">
        <v>3.093773291911543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9.869371424401328</v>
      </c>
      <c r="D182" s="14" t="n">
        <v>1.049878580020197</v>
      </c>
      <c r="E182" s="14" t="n">
        <v>5.957375068065116</v>
      </c>
      <c r="F182" s="14" t="n">
        <v>6.924438379349733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8.458538352404512</v>
      </c>
      <c r="D183" s="14" t="n">
        <v>4.179687386410889</v>
      </c>
      <c r="E183" s="14" t="n">
        <v>3.986954636449113</v>
      </c>
      <c r="F183" s="14" t="n">
        <v>5.364729529961206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2.350889485052878</v>
      </c>
      <c r="D184" s="14" t="n">
        <v>5.392827344741886</v>
      </c>
      <c r="E184" s="14" t="n">
        <v>6.082339286384011</v>
      </c>
      <c r="F184" s="14" t="n">
        <v>6.302219379413084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3.125881974018071</v>
      </c>
      <c r="D212" s="14" t="n">
        <v>9.391002245570283</v>
      </c>
      <c r="E212" s="14" t="n">
        <v>2.299381722325352</v>
      </c>
      <c r="F212" s="14" t="n">
        <v>4.321034759141155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7.349907856348612</v>
      </c>
      <c r="D213" s="14" t="n">
        <v>4.883055680475817</v>
      </c>
      <c r="E213" s="14" t="n">
        <v>5.991206990619141</v>
      </c>
      <c r="F213" s="14" t="n">
        <v>3.442009821715847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8.164559481583087</v>
      </c>
      <c r="D214" s="14" t="n">
        <v>5.317771354875788</v>
      </c>
      <c r="E214" s="14" t="n">
        <v>3.454644059957381</v>
      </c>
      <c r="F214" s="14" t="n">
        <v>1.560001510810113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9.834661981198829</v>
      </c>
      <c r="D215" s="14" t="n">
        <v>1.601415886441606</v>
      </c>
      <c r="E215" s="14" t="n">
        <v>7.324120887653469</v>
      </c>
      <c r="F215" s="14" t="n">
        <v>1.088194924363822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1.932203695973123</v>
      </c>
      <c r="D216" s="14" t="n">
        <v>3.151630550009212</v>
      </c>
      <c r="E216" s="14" t="n">
        <v>6.454119878598398</v>
      </c>
      <c r="F216" s="14" t="n">
        <v>8.12690474065818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3.610831615631012</v>
      </c>
      <c r="D217" s="14" t="n">
        <v>1.467360971580634</v>
      </c>
      <c r="E217" s="14" t="n">
        <v>6.863064053088999</v>
      </c>
      <c r="F217" s="14" t="n">
        <v>2.692378705345377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6.567400724972535</v>
      </c>
      <c r="D218" s="14" t="n">
        <v>8.678751272280767</v>
      </c>
      <c r="E218" s="14" t="n">
        <v>9.03524160787007</v>
      </c>
      <c r="F218" s="14" t="n">
        <v>6.83652218384067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3.166268629660313</v>
      </c>
      <c r="D219" s="14" t="n">
        <v>6.946350196166409</v>
      </c>
      <c r="E219" s="14" t="n">
        <v>6.113328235456257</v>
      </c>
      <c r="F219" s="14" t="n">
        <v>1.733271744514247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5.412879466348905</v>
      </c>
      <c r="D220" s="14" t="n">
        <v>4.489654614196636</v>
      </c>
      <c r="E220" s="14" t="n">
        <v>6.975012640985011</v>
      </c>
      <c r="F220" s="14" t="n">
        <v>8.488363626664803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5.285689408999983</v>
      </c>
      <c r="D221" s="14" t="n">
        <v>1.455039321491187</v>
      </c>
      <c r="E221" s="14" t="n">
        <v>1.019380716676366</v>
      </c>
      <c r="F221" s="14" t="n">
        <v>7.186305669947182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2.325008037976093</v>
      </c>
      <c r="D222" s="14" t="n">
        <v>4.998980192372946</v>
      </c>
      <c r="E222" s="14" t="n">
        <v>1.472016694922659</v>
      </c>
      <c r="F222" s="14" t="n">
        <v>9.998525970491322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4.738830631298574</v>
      </c>
      <c r="D223" s="14" t="n">
        <v>1.745155695125438</v>
      </c>
      <c r="E223" s="14" t="n">
        <v>3.670402972547573</v>
      </c>
      <c r="F223" s="14" t="n">
        <v>8.301469694750207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8.009387012905879</v>
      </c>
      <c r="D224" s="14" t="n">
        <v>5.431294247511809</v>
      </c>
      <c r="E224" s="14" t="n">
        <v>5.208859499061911</v>
      </c>
      <c r="F224" s="14" t="n">
        <v>9.48094651104109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3.991028072516889</v>
      </c>
      <c r="D225" s="14" t="n">
        <v>4.683489787334132</v>
      </c>
      <c r="E225" s="14" t="n">
        <v>1.859524023602011</v>
      </c>
      <c r="F225" s="14" t="n">
        <v>6.693856988742264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3.435849312802272</v>
      </c>
      <c r="D226" s="14" t="n">
        <v>1.779439029454905</v>
      </c>
      <c r="E226" s="14" t="n">
        <v>5.105802944203362</v>
      </c>
      <c r="F226" s="14" t="n">
        <v>7.01657341505821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7.258031426246216</v>
      </c>
      <c r="D227" s="14" t="n">
        <v>9.224202186452342</v>
      </c>
      <c r="E227" s="14" t="n">
        <v>6.712099091529512</v>
      </c>
      <c r="F227" s="14" t="n">
        <v>5.283415295505956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8.541662546345517</v>
      </c>
      <c r="D228" s="14" t="n">
        <v>7.368495646701575</v>
      </c>
      <c r="E228" s="14" t="n">
        <v>2.034012880211691</v>
      </c>
      <c r="F228" s="14" t="n">
        <v>8.731782538083305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2.71919060390618</v>
      </c>
      <c r="D229" s="14" t="n">
        <v>1.787062839352067</v>
      </c>
      <c r="E229" s="14" t="n">
        <v>4.891064322537001</v>
      </c>
      <c r="F229" s="14" t="n">
        <v>6.425359271748608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8.723521850730881</v>
      </c>
      <c r="D230" s="14" t="n">
        <v>3.763737933104603</v>
      </c>
      <c r="E230" s="14" t="n">
        <v>8.627038347219342</v>
      </c>
      <c r="F230" s="14" t="n">
        <v>7.79249309384834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9.168833494105201</v>
      </c>
      <c r="D231" s="14" t="n">
        <v>7.216400518905088</v>
      </c>
      <c r="E231" s="14" t="n">
        <v>6.961095557607094</v>
      </c>
      <c r="F231" s="14" t="n">
        <v>6.660753882608099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5.099064396433901</v>
      </c>
      <c r="D232" s="14" t="n">
        <v>8.818192564022821</v>
      </c>
      <c r="E232" s="14" t="n">
        <v>6.607675689085739</v>
      </c>
      <c r="F232" s="14" t="n">
        <v>5.266878109751311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4.906244753760595</v>
      </c>
      <c r="D233" s="14" t="n">
        <v>7.522981092716464</v>
      </c>
      <c r="E233" s="14" t="n">
        <v>8.3808908375167</v>
      </c>
      <c r="F233" s="14" t="n">
        <v>9.520064352467021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5.583247944645325</v>
      </c>
      <c r="D234" s="14" t="n">
        <v>3.0665658062185</v>
      </c>
      <c r="E234" s="14" t="n">
        <v>5.653318873258274</v>
      </c>
      <c r="F234" s="14" t="n">
        <v>6.021518709452444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9.555868032138244</v>
      </c>
      <c r="D235" s="14" t="n">
        <v>7.858442928502903</v>
      </c>
      <c r="E235" s="14" t="n">
        <v>6.175524654005273</v>
      </c>
      <c r="F235" s="14" t="n">
        <v>1.369292633439868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1.197813854452578</v>
      </c>
      <c r="D264" s="14" t="n">
        <v>6.050194522604432</v>
      </c>
      <c r="E264" s="14" t="n">
        <v>7.003470951344775</v>
      </c>
      <c r="F264" s="14" t="n">
        <v>9.957410351284906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6.197532179482131</v>
      </c>
      <c r="D265" s="14" t="n">
        <v>8.509261293900369</v>
      </c>
      <c r="E265" s="14" t="n">
        <v>5.687438427206189</v>
      </c>
      <c r="F265" s="14" t="n">
        <v>4.054331470397666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7.321428635415916</v>
      </c>
      <c r="D266" s="14" t="n">
        <v>7.554733090469151</v>
      </c>
      <c r="E266" s="14" t="n">
        <v>6.829340924400333</v>
      </c>
      <c r="F266" s="14" t="n">
        <v>2.115562121944019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6.949364339631506</v>
      </c>
      <c r="D267" s="14" t="n">
        <v>9.63194525947446</v>
      </c>
      <c r="E267" s="14" t="n">
        <v>1.837773396059285</v>
      </c>
      <c r="F267" s="14" t="n">
        <v>6.521511625665964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4.469753380089864</v>
      </c>
      <c r="D268" s="14" t="n">
        <v>1.024581169643892</v>
      </c>
      <c r="E268" s="14" t="n">
        <v>1.4741791092391</v>
      </c>
      <c r="F268" s="14" t="n">
        <v>1.092438676548072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1.380030769001375</v>
      </c>
      <c r="D269" s="14" t="n">
        <v>8.536931417016408</v>
      </c>
      <c r="E269" s="14" t="n">
        <v>5.650042833767824</v>
      </c>
      <c r="F269" s="14" t="n">
        <v>5.386095717285343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2.017946867160081</v>
      </c>
      <c r="D270" s="14" t="n">
        <v>9.799664340958188</v>
      </c>
      <c r="E270" s="14" t="n">
        <v>4.44824845508599</v>
      </c>
      <c r="F270" s="14" t="n">
        <v>6.602382127396727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5.711097787129887</v>
      </c>
      <c r="D271" s="14" t="n">
        <v>4.636881874285713</v>
      </c>
      <c r="E271" s="14" t="n">
        <v>1.573616489688376</v>
      </c>
      <c r="F271" s="14" t="n">
        <v>5.703455400984315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1.425043728125484</v>
      </c>
      <c r="D272" s="14" t="n">
        <v>4.861064346782727</v>
      </c>
      <c r="E272" s="14" t="n">
        <v>3.758163420448425</v>
      </c>
      <c r="F272" s="14" t="n">
        <v>6.024440866901511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8.537340378830793</v>
      </c>
      <c r="D273" s="14" t="n">
        <v>4.997308911612057</v>
      </c>
      <c r="E273" s="14" t="n">
        <v>2.177111940200499</v>
      </c>
      <c r="F273" s="14" t="n">
        <v>5.098453097602015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5.115508156269153</v>
      </c>
      <c r="D274" s="14" t="n">
        <v>8.73052033988022</v>
      </c>
      <c r="E274" s="14" t="n">
        <v>5.075667437496913</v>
      </c>
      <c r="F274" s="14" t="n">
        <v>1.808192734879242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3.786877201059477</v>
      </c>
      <c r="D275" s="14" t="n">
        <v>4.302324995193178</v>
      </c>
      <c r="E275" s="14" t="n">
        <v>5.921481181972902</v>
      </c>
      <c r="F275" s="14" t="n">
        <v>6.99769341172558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4.396964356886212</v>
      </c>
      <c r="D276" s="14" t="n">
        <v>7.116640142082976</v>
      </c>
      <c r="E276" s="14" t="n">
        <v>5.131280829301856</v>
      </c>
      <c r="F276" s="14" t="n">
        <v>4.697338320729765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6.539395393454813</v>
      </c>
      <c r="D277" s="14" t="n">
        <v>1.382799827321842</v>
      </c>
      <c r="E277" s="14" t="n">
        <v>7.454995542206412</v>
      </c>
      <c r="F277" s="14" t="n">
        <v>4.601888274660662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5.735830226847623</v>
      </c>
      <c r="D278" s="14" t="n">
        <v>3.621876689173265</v>
      </c>
      <c r="E278" s="14" t="n">
        <v>1.646989824664364</v>
      </c>
      <c r="F278" s="14" t="n">
        <v>5.995077382229124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9.381955523743047</v>
      </c>
      <c r="D279" s="14" t="n">
        <v>3.428497257224286</v>
      </c>
      <c r="E279" s="14" t="n">
        <v>9.293523163374761</v>
      </c>
      <c r="F279" s="14" t="n">
        <v>9.324870450034069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9.293811169782108</v>
      </c>
      <c r="D280" s="14" t="n">
        <v>7.139020639109731</v>
      </c>
      <c r="E280" s="14" t="n">
        <v>9.762853845519572</v>
      </c>
      <c r="F280" s="14" t="n">
        <v>5.982086072473956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7.192122800304596</v>
      </c>
      <c r="D316" s="14" t="n">
        <v>2.741414621584408</v>
      </c>
      <c r="E316" s="14" t="n">
        <v>7.096501790483667</v>
      </c>
      <c r="F316" s="14" t="n">
        <v>9.688491177563735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3.690728738563215</v>
      </c>
      <c r="D317" s="14" t="n">
        <v>3.968285987312328</v>
      </c>
      <c r="E317" s="14" t="n">
        <v>2.305717897492928</v>
      </c>
      <c r="F317" s="14" t="n">
        <v>9.998573750508926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3.114219756366023</v>
      </c>
      <c r="D318" s="14" t="n">
        <v>5.610144173348388</v>
      </c>
      <c r="E318" s="14" t="n">
        <v>3.849747262254347</v>
      </c>
      <c r="F318" s="14" t="n">
        <v>3.587153728188489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4.095457041008462</v>
      </c>
      <c r="D319" s="14" t="n">
        <v>7.541176085769418</v>
      </c>
      <c r="E319" s="14" t="n">
        <v>8.832427470359951</v>
      </c>
      <c r="F319" s="14" t="n">
        <v>1.088443490318539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3.805264438301872</v>
      </c>
      <c r="D320" s="14" t="n">
        <v>6.201784200254655</v>
      </c>
      <c r="E320" s="14" t="n">
        <v>5.253495165635054</v>
      </c>
      <c r="F320" s="14" t="n">
        <v>6.693507443747971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7.103336355899922</v>
      </c>
      <c r="D321" s="14" t="n">
        <v>6.989293345541358</v>
      </c>
      <c r="E321" s="14" t="n">
        <v>9.186676049574714</v>
      </c>
      <c r="F321" s="14" t="n">
        <v>7.153518764654041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8.6987155405699</v>
      </c>
      <c r="D322" s="14" t="n">
        <v>7.012281482680104</v>
      </c>
      <c r="E322" s="14" t="n">
        <v>6.469575332865102</v>
      </c>
      <c r="F322" s="14" t="n">
        <v>1.702402633305839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1.182089616933986</v>
      </c>
      <c r="D323" s="14" t="n">
        <v>8.031072072106834</v>
      </c>
      <c r="E323" s="14" t="n">
        <v>4.248062087124477</v>
      </c>
      <c r="F323" s="14" t="n">
        <v>5.245066133648647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2.852511982741927</v>
      </c>
      <c r="D324" s="14" t="n">
        <v>3.983065014807676</v>
      </c>
      <c r="E324" s="14" t="n">
        <v>7.39119673678836</v>
      </c>
      <c r="F324" s="14" t="n">
        <v>6.61439040282708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9.560526795514679</v>
      </c>
      <c r="D325" s="14" t="n">
        <v>9.716794616695084</v>
      </c>
      <c r="E325" s="14" t="n">
        <v>6.808298074667386</v>
      </c>
      <c r="F325" s="14" t="n">
        <v>8.603540665604445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2.791046241542522</v>
      </c>
      <c r="D326" s="14" t="n">
        <v>6.575252389879251</v>
      </c>
      <c r="E326" s="14" t="n">
        <v>7.51865689481714</v>
      </c>
      <c r="F326" s="14" t="n">
        <v>4.27315363157386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9.29224576448436</v>
      </c>
      <c r="D327" s="14" t="n">
        <v>7.687726847405689</v>
      </c>
      <c r="E327" s="14" t="n">
        <v>8.4851111453771</v>
      </c>
      <c r="F327" s="14" t="n">
        <v>9.412213551056231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4.632442893713817</v>
      </c>
      <c r="D328" s="14" t="n">
        <v>6.83189157688009</v>
      </c>
      <c r="E328" s="14" t="n">
        <v>3.989671888462868</v>
      </c>
      <c r="F328" s="14" t="n">
        <v>1.673704261164702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4.461878123492677</v>
      </c>
      <c r="D329" s="14" t="n">
        <v>2.517125137292967</v>
      </c>
      <c r="E329" s="14" t="n">
        <v>2.434023257740323</v>
      </c>
      <c r="F329" s="14" t="n">
        <v>5.89890716781606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7.864927574277041</v>
      </c>
      <c r="D330" s="14" t="n">
        <v>5.413180817161766</v>
      </c>
      <c r="E330" s="14" t="n">
        <v>8.127233356881277</v>
      </c>
      <c r="F330" s="14" t="n">
        <v>4.884794608128454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9.796697920958668</v>
      </c>
      <c r="D331" s="14" t="n">
        <v>9.407271285976501</v>
      </c>
      <c r="E331" s="14" t="n">
        <v>2.843155295278873</v>
      </c>
      <c r="F331" s="14" t="n">
        <v>3.732652542113311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5.781798287534615</v>
      </c>
      <c r="D332" s="14" t="n">
        <v>3.377716983272033</v>
      </c>
      <c r="E332" s="14" t="n">
        <v>7.352054152068376</v>
      </c>
      <c r="F332" s="14" t="n">
        <v>7.234335474976158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8.29706983604666</v>
      </c>
      <c r="D4" s="14" t="n">
        <v>4.86860130564514</v>
      </c>
      <c r="E4" s="14" t="n">
        <v>1.920080466442766</v>
      </c>
      <c r="F4" s="14" t="n">
        <v>7.35771363848251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4.610178255693929</v>
      </c>
      <c r="D5" s="14" t="n">
        <v>9.641513038650206</v>
      </c>
      <c r="E5" s="14" t="n">
        <v>1.357125288478391</v>
      </c>
      <c r="F5" s="14" t="n">
        <v>3.624591029793554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9.738232150851644</v>
      </c>
      <c r="D6" s="14" t="n">
        <v>8.654344559127724</v>
      </c>
      <c r="E6" s="14" t="n">
        <v>6.435628352322652</v>
      </c>
      <c r="F6" s="14" t="n">
        <v>8.231497675436119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1.003999129425502</v>
      </c>
      <c r="D7" s="14" t="n">
        <v>4.299582450777523</v>
      </c>
      <c r="E7" s="14" t="n">
        <v>9.66522434764267</v>
      </c>
      <c r="F7" s="14" t="n">
        <v>3.062221767348248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8.816071489210124</v>
      </c>
      <c r="D8" s="14" t="n">
        <v>5.004389439721307</v>
      </c>
      <c r="E8" s="14" t="n">
        <v>5.703345405630481</v>
      </c>
      <c r="F8" s="14" t="n">
        <v>7.22690773446705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2.387442258802044</v>
      </c>
      <c r="D9" s="14" t="n">
        <v>6.390839949249283</v>
      </c>
      <c r="E9" s="14" t="n">
        <v>4.43450906475273</v>
      </c>
      <c r="F9" s="14" t="n">
        <v>3.805908767255139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1.283501479457525</v>
      </c>
      <c r="D10" s="14" t="n">
        <v>8.212234243110396</v>
      </c>
      <c r="E10" s="14" t="n">
        <v>1.515006858179748</v>
      </c>
      <c r="F10" s="14" t="n">
        <v>3.142382468877227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7.036107035700431</v>
      </c>
      <c r="D11" s="14" t="n">
        <v>4.056821282028578</v>
      </c>
      <c r="E11" s="14" t="n">
        <v>4.310248570400248</v>
      </c>
      <c r="F11" s="14" t="n">
        <v>6.431368747173964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2.670695778656441</v>
      </c>
      <c r="D12" s="14" t="n">
        <v>3.876461464117855</v>
      </c>
      <c r="E12" s="14" t="n">
        <v>5.462200921823598</v>
      </c>
      <c r="F12" s="14" t="n">
        <v>2.209994458018062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6.021131636757552</v>
      </c>
      <c r="D13" s="14" t="n">
        <v>5.501370935945172</v>
      </c>
      <c r="E13" s="14" t="n">
        <v>7.125570874262246</v>
      </c>
      <c r="F13" s="14" t="n">
        <v>8.497803784205821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7.66802586813944</v>
      </c>
      <c r="D14" s="14" t="n">
        <v>1.91005162090174</v>
      </c>
      <c r="E14" s="14" t="n">
        <v>8.097921509746667</v>
      </c>
      <c r="F14" s="14" t="n">
        <v>4.622698341062248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3.69484702635049</v>
      </c>
      <c r="D15" s="14" t="n">
        <v>5.652037254529731</v>
      </c>
      <c r="E15" s="14" t="n">
        <v>4.380167941973301</v>
      </c>
      <c r="F15" s="14" t="n">
        <v>4.550787177099052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2.006355949694306</v>
      </c>
      <c r="D16" s="14" t="n">
        <v>4.078550867412037</v>
      </c>
      <c r="E16" s="14" t="n">
        <v>6.418521985030602</v>
      </c>
      <c r="F16" s="14" t="n">
        <v>1.732590082977399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2.442412749895929</v>
      </c>
      <c r="D17" s="14" t="n">
        <v>3.974706564020691</v>
      </c>
      <c r="E17" s="14" t="n">
        <v>7.281943197972534</v>
      </c>
      <c r="F17" s="14" t="n">
        <v>9.001266803191623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8.185249667156089</v>
      </c>
      <c r="D18" s="14" t="n">
        <v>5.601131677020261</v>
      </c>
      <c r="E18" s="14" t="n">
        <v>5.102217336499026</v>
      </c>
      <c r="F18" s="14" t="n">
        <v>4.577094725271281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9.434362006921676</v>
      </c>
      <c r="D19" s="14" t="n">
        <v>6.615438949346472</v>
      </c>
      <c r="E19" s="14" t="n">
        <v>2.317970350456117</v>
      </c>
      <c r="F19" s="14" t="n">
        <v>3.391128470348132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2.793184374405039</v>
      </c>
      <c r="D20" s="14" t="n">
        <v>9.475680886927206</v>
      </c>
      <c r="E20" s="14" t="n">
        <v>9.664973887625978</v>
      </c>
      <c r="F20" s="14" t="n">
        <v>5.470100605604504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6.293181210607816</v>
      </c>
      <c r="D21" s="14" t="n">
        <v>2.565069136003792</v>
      </c>
      <c r="E21" s="14" t="n">
        <v>6.317028046452441</v>
      </c>
      <c r="F21" s="14" t="n">
        <v>9.38865597770668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2.788628714448854</v>
      </c>
      <c r="D22" s="14" t="n">
        <v>8.227542548893009</v>
      </c>
      <c r="E22" s="14" t="n">
        <v>5.62408258059477</v>
      </c>
      <c r="F22" s="14" t="n">
        <v>9.771723701562275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1.795233800694902</v>
      </c>
      <c r="D23" s="14" t="n">
        <v>2.491006349728341</v>
      </c>
      <c r="E23" s="14" t="n">
        <v>7.160925384472826</v>
      </c>
      <c r="F23" s="14" t="n">
        <v>5.36720813728345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2.711473664249474</v>
      </c>
      <c r="D24" s="14" t="n">
        <v>7.182735231622115</v>
      </c>
      <c r="E24" s="14" t="n">
        <v>4.721998910250056</v>
      </c>
      <c r="F24" s="14" t="n">
        <v>5.297565902032184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1.937689577263816</v>
      </c>
      <c r="D25" s="14" t="n">
        <v>6.504554980633072</v>
      </c>
      <c r="E25" s="14" t="n">
        <v>9.650785940426484</v>
      </c>
      <c r="F25" s="14" t="n">
        <v>5.635844065207644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7.161144076411214</v>
      </c>
      <c r="D56" s="14" t="n">
        <v>9.705499151822238</v>
      </c>
      <c r="E56" s="14" t="n">
        <v>1.758064097995656</v>
      </c>
      <c r="F56" s="14" t="n">
        <v>5.553154837155045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7.398810560992552</v>
      </c>
      <c r="D57" s="14" t="n">
        <v>8.861171748465384</v>
      </c>
      <c r="E57" s="14" t="n">
        <v>8.078316192227884</v>
      </c>
      <c r="F57" s="14" t="n">
        <v>2.891607086146031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4.101251909558814</v>
      </c>
      <c r="D58" s="14" t="n">
        <v>6.172461583204914</v>
      </c>
      <c r="E58" s="14" t="n">
        <v>8.52237444198963</v>
      </c>
      <c r="F58" s="14" t="n">
        <v>4.963203947262336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3.292852096309665</v>
      </c>
      <c r="D59" s="14" t="n">
        <v>6.765642063074552</v>
      </c>
      <c r="E59" s="14" t="n">
        <v>1.220729761458485</v>
      </c>
      <c r="F59" s="14" t="n">
        <v>6.825298857284358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3.984839428606718</v>
      </c>
      <c r="D60" s="14" t="n">
        <v>2.093931382515299</v>
      </c>
      <c r="E60" s="14" t="n">
        <v>5.770006352588113</v>
      </c>
      <c r="F60" s="14" t="n">
        <v>4.146211442281493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8.409676641685099</v>
      </c>
      <c r="D61" s="14" t="n">
        <v>7.202959699260544</v>
      </c>
      <c r="E61" s="14" t="n">
        <v>3.516146366865346</v>
      </c>
      <c r="F61" s="14" t="n">
        <v>7.854639137749367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8.019117405560294</v>
      </c>
      <c r="D62" s="14" t="n">
        <v>7.825475960656897</v>
      </c>
      <c r="E62" s="14" t="n">
        <v>7.125377646600354</v>
      </c>
      <c r="F62" s="14" t="n">
        <v>3.575605683684617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4.325714662004073</v>
      </c>
      <c r="D63" s="14" t="n">
        <v>2.396592834191393</v>
      </c>
      <c r="E63" s="14" t="n">
        <v>7.940096862197604</v>
      </c>
      <c r="F63" s="14" t="n">
        <v>6.186655025178916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9.660894390030197</v>
      </c>
      <c r="D64" s="14" t="n">
        <v>1.42556918174283</v>
      </c>
      <c r="E64" s="14" t="n">
        <v>7.494634343827959</v>
      </c>
      <c r="F64" s="14" t="n">
        <v>7.549704053151904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6.548419951309788</v>
      </c>
      <c r="D65" s="14" t="n">
        <v>8.130657864876252</v>
      </c>
      <c r="E65" s="14" t="n">
        <v>2.076570168876766</v>
      </c>
      <c r="F65" s="14" t="n">
        <v>8.319245844500816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6.949648786804482</v>
      </c>
      <c r="D66" s="14" t="n">
        <v>7.430669848340904</v>
      </c>
      <c r="E66" s="14" t="n">
        <v>4.400758570416995</v>
      </c>
      <c r="F66" s="14" t="n">
        <v>2.774717202673106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5.814306996876691</v>
      </c>
      <c r="D67" s="14" t="n">
        <v>3.470314975793789</v>
      </c>
      <c r="E67" s="14" t="n">
        <v>3.080403330989721</v>
      </c>
      <c r="F67" s="14" t="n">
        <v>9.323861750441241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7.271812841045191</v>
      </c>
      <c r="D68" s="14" t="n">
        <v>9.381817228431292</v>
      </c>
      <c r="E68" s="14" t="n">
        <v>4.899318848283071</v>
      </c>
      <c r="F68" s="14" t="n">
        <v>6.757907526995324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2.165265492968268</v>
      </c>
      <c r="D69" s="14" t="n">
        <v>4.329355522356846</v>
      </c>
      <c r="E69" s="14" t="n">
        <v>7.980991752826668</v>
      </c>
      <c r="F69" s="14" t="n">
        <v>4.945178376717262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6.305240874092508</v>
      </c>
      <c r="D70" s="14" t="n">
        <v>8.125161231480345</v>
      </c>
      <c r="E70" s="14" t="n">
        <v>8.316554002489571</v>
      </c>
      <c r="F70" s="14" t="n">
        <v>3.079299798154077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3.384489459426024</v>
      </c>
      <c r="D71" s="14" t="n">
        <v>4.720299671268286</v>
      </c>
      <c r="E71" s="14" t="n">
        <v>9.513284559908637</v>
      </c>
      <c r="F71" s="14" t="n">
        <v>9.352610800922069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1.733639283899805</v>
      </c>
      <c r="D72" s="14" t="n">
        <v>6.889486717785384</v>
      </c>
      <c r="E72" s="14" t="n">
        <v>3.846713671022113</v>
      </c>
      <c r="F72" s="14" t="n">
        <v>8.24422395014123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6.8140978281286</v>
      </c>
      <c r="D73" s="14" t="n">
        <v>4.556631700961415</v>
      </c>
      <c r="E73" s="14" t="n">
        <v>2.887446930177504</v>
      </c>
      <c r="F73" s="14" t="n">
        <v>5.283593215472735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6.381662867095782</v>
      </c>
      <c r="D74" s="14" t="n">
        <v>3.680759788663534</v>
      </c>
      <c r="E74" s="14" t="n">
        <v>8.014125421786076</v>
      </c>
      <c r="F74" s="14" t="n">
        <v>2.077117776840123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5.937547662035677</v>
      </c>
      <c r="D75" s="14" t="n">
        <v>1.154966733427932</v>
      </c>
      <c r="E75" s="14" t="n">
        <v>7.950110274894827</v>
      </c>
      <c r="F75" s="14" t="n">
        <v>5.91057486062132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6.888946002954889</v>
      </c>
      <c r="D76" s="14" t="n">
        <v>7.10943616337546</v>
      </c>
      <c r="E76" s="14" t="n">
        <v>8.979504950015254</v>
      </c>
      <c r="F76" s="14" t="n">
        <v>5.226995473755823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1.965451071295634</v>
      </c>
      <c r="D77" s="14" t="n">
        <v>1.368310117711035</v>
      </c>
      <c r="E77" s="14" t="n">
        <v>4.604480373217139</v>
      </c>
      <c r="F77" s="14" t="n">
        <v>1.39677887252256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3.036147689572375</v>
      </c>
      <c r="D78" s="14" t="n">
        <v>9.064325504816154</v>
      </c>
      <c r="E78" s="14" t="n">
        <v>5.686285422298869</v>
      </c>
      <c r="F78" s="14" t="n">
        <v>8.204705216131044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2.751480352802803</v>
      </c>
      <c r="D79" s="14" t="n">
        <v>4.019914043480215</v>
      </c>
      <c r="E79" s="14" t="n">
        <v>8.254442340265209</v>
      </c>
      <c r="F79" s="14" t="n">
        <v>5.174172198879125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9.025570930709204</v>
      </c>
      <c r="D80" s="14" t="n">
        <v>1.698179681372365</v>
      </c>
      <c r="E80" s="14" t="n">
        <v>4.632431630549797</v>
      </c>
      <c r="F80" s="14" t="n">
        <v>1.455418778778936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4.659918508474781</v>
      </c>
      <c r="D108" s="14" t="n">
        <v>1.2975886056024</v>
      </c>
      <c r="E108" s="14" t="n">
        <v>1.123457275909643</v>
      </c>
      <c r="F108" s="14" t="n">
        <v>7.155136603537928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4.274539366601081</v>
      </c>
      <c r="D109" s="14" t="n">
        <v>1.026288221856121</v>
      </c>
      <c r="E109" s="14" t="n">
        <v>6.71282217947981</v>
      </c>
      <c r="F109" s="14" t="n">
        <v>1.287781553425126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6.496394589995067</v>
      </c>
      <c r="D110" s="14" t="n">
        <v>1.99126970869934</v>
      </c>
      <c r="E110" s="14" t="n">
        <v>9.269204194174296</v>
      </c>
      <c r="F110" s="14" t="n">
        <v>6.073943366104039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3.728224533935102</v>
      </c>
      <c r="D111" s="14" t="n">
        <v>7.556656385304748</v>
      </c>
      <c r="E111" s="14" t="n">
        <v>7.716321133521833</v>
      </c>
      <c r="F111" s="14" t="n">
        <v>5.278453641074012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7.464184568856092</v>
      </c>
      <c r="D112" s="14" t="n">
        <v>8.662854087810656</v>
      </c>
      <c r="E112" s="14" t="n">
        <v>7.341595951129746</v>
      </c>
      <c r="F112" s="14" t="n">
        <v>7.915520629988666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9.263513471725211</v>
      </c>
      <c r="D113" s="14" t="n">
        <v>3.632348905137641</v>
      </c>
      <c r="E113" s="14" t="n">
        <v>6.648777430269841</v>
      </c>
      <c r="F113" s="14" t="n">
        <v>2.262735739394104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2.088393277030136</v>
      </c>
      <c r="D114" s="14" t="n">
        <v>6.506945594170424</v>
      </c>
      <c r="E114" s="14" t="n">
        <v>4.69710618168473</v>
      </c>
      <c r="F114" s="14" t="n">
        <v>2.524793778414106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1.861555586104739</v>
      </c>
      <c r="D115" s="14" t="n">
        <v>2.256698055269635</v>
      </c>
      <c r="E115" s="14" t="n">
        <v>6.172280619396564</v>
      </c>
      <c r="F115" s="14" t="n">
        <v>6.561433832146691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4.796281470914998</v>
      </c>
      <c r="D116" s="14" t="n">
        <v>9.933018995506988</v>
      </c>
      <c r="E116" s="14" t="n">
        <v>5.467339459062712</v>
      </c>
      <c r="F116" s="14" t="n">
        <v>2.061168857336511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4.60003875575422</v>
      </c>
      <c r="D117" s="14" t="n">
        <v>8.613313771491725</v>
      </c>
      <c r="E117" s="14" t="n">
        <v>7.517226405884752</v>
      </c>
      <c r="F117" s="14" t="n">
        <v>2.141512393154588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8.595197286322364</v>
      </c>
      <c r="D118" s="14" t="n">
        <v>5.793267444822192</v>
      </c>
      <c r="E118" s="14" t="n">
        <v>4.58674803375105</v>
      </c>
      <c r="F118" s="14" t="n">
        <v>2.553082803956643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1.482679619116846</v>
      </c>
      <c r="D119" s="14" t="n">
        <v>7.862355420270299</v>
      </c>
      <c r="E119" s="14" t="n">
        <v>8.81297631963044</v>
      </c>
      <c r="F119" s="14" t="n">
        <v>5.350372087763208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3.468166237746742</v>
      </c>
      <c r="D120" s="14" t="n">
        <v>9.289715992146403</v>
      </c>
      <c r="E120" s="14" t="n">
        <v>2.243135044476733</v>
      </c>
      <c r="F120" s="14" t="n">
        <v>3.232473627112245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5.634950778783332</v>
      </c>
      <c r="D121" s="14" t="n">
        <v>6.787986309434163</v>
      </c>
      <c r="E121" s="14" t="n">
        <v>6.1367699148744</v>
      </c>
      <c r="F121" s="14" t="n">
        <v>9.313991698195483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6.730251482846939</v>
      </c>
      <c r="D122" s="14" t="n">
        <v>6.699257502333023</v>
      </c>
      <c r="E122" s="14" t="n">
        <v>5.752740527471221</v>
      </c>
      <c r="F122" s="14" t="n">
        <v>8.221197818811621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2.468098297932218</v>
      </c>
      <c r="D123" s="14" t="n">
        <v>1.019452871814395</v>
      </c>
      <c r="E123" s="14" t="n">
        <v>4.004428424749943</v>
      </c>
      <c r="F123" s="14" t="n">
        <v>4.292099301173876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9.058163258670321</v>
      </c>
      <c r="D124" s="14" t="n">
        <v>4.853040190869671</v>
      </c>
      <c r="E124" s="14" t="n">
        <v>5.934387601954051</v>
      </c>
      <c r="F124" s="14" t="n">
        <v>2.505369990818648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8.650387749275666</v>
      </c>
      <c r="D125" s="14" t="n">
        <v>2.252160222363277</v>
      </c>
      <c r="E125" s="14" t="n">
        <v>7.692504499791113</v>
      </c>
      <c r="F125" s="14" t="n">
        <v>5.843113756162288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4.713653374045099</v>
      </c>
      <c r="D126" s="14" t="n">
        <v>6.792833101624296</v>
      </c>
      <c r="E126" s="14" t="n">
        <v>7.176546652968843</v>
      </c>
      <c r="F126" s="14" t="n">
        <v>6.075903385221905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2.73652848414004</v>
      </c>
      <c r="D127" s="14" t="n">
        <v>5.217236660354068</v>
      </c>
      <c r="E127" s="14" t="n">
        <v>7.117713326592257</v>
      </c>
      <c r="F127" s="14" t="n">
        <v>6.149383798332352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7.055250041713593</v>
      </c>
      <c r="D128" s="14" t="n">
        <v>7.89418703253004</v>
      </c>
      <c r="E128" s="14" t="n">
        <v>3.301860545973198</v>
      </c>
      <c r="F128" s="14" t="n">
        <v>6.195899248615873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9.434508231378011</v>
      </c>
      <c r="D129" s="14" t="n">
        <v>1.189190962264538</v>
      </c>
      <c r="E129" s="14" t="n">
        <v>4.764422105058273</v>
      </c>
      <c r="F129" s="14" t="n">
        <v>6.922982704649692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1.167077614703935</v>
      </c>
      <c r="D160" s="14" t="n">
        <v>3.744726324578601</v>
      </c>
      <c r="E160" s="14" t="n">
        <v>9.233269849961648</v>
      </c>
      <c r="F160" s="14" t="n">
        <v>6.87449586526528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1.544554505323831</v>
      </c>
      <c r="D161" s="14" t="n">
        <v>5.21505677203625</v>
      </c>
      <c r="E161" s="14" t="n">
        <v>4.704875360240452</v>
      </c>
      <c r="F161" s="14" t="n">
        <v>1.274827753220132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4.071832274828649</v>
      </c>
      <c r="D162" s="14" t="n">
        <v>8.609901312786592</v>
      </c>
      <c r="E162" s="14" t="n">
        <v>3.985014149832078</v>
      </c>
      <c r="F162" s="14" t="n">
        <v>1.362374281085311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4.819198495565352</v>
      </c>
      <c r="D163" s="14" t="n">
        <v>9.55205134508939</v>
      </c>
      <c r="E163" s="14" t="n">
        <v>1.109097044054472</v>
      </c>
      <c r="F163" s="14" t="n">
        <v>7.783361659824952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1.57928443638168</v>
      </c>
      <c r="D164" s="14" t="n">
        <v>1.195844790447461</v>
      </c>
      <c r="E164" s="14" t="n">
        <v>9.438764399231411</v>
      </c>
      <c r="F164" s="14" t="n">
        <v>8.295681369477462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4.81586550413392</v>
      </c>
      <c r="D165" s="14" t="n">
        <v>2.055157778133194</v>
      </c>
      <c r="E165" s="14" t="n">
        <v>4.861393951666826</v>
      </c>
      <c r="F165" s="14" t="n">
        <v>6.960807704835173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9.900485408522906</v>
      </c>
      <c r="D166" s="14" t="n">
        <v>8.376236547384089</v>
      </c>
      <c r="E166" s="14" t="n">
        <v>2.039435252560076</v>
      </c>
      <c r="F166" s="14" t="n">
        <v>9.788504915533524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9.87670369688888</v>
      </c>
      <c r="D167" s="14" t="n">
        <v>5.223551290051422</v>
      </c>
      <c r="E167" s="14" t="n">
        <v>5.750716504602684</v>
      </c>
      <c r="F167" s="14" t="n">
        <v>1.995112071102047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3.148178115547281</v>
      </c>
      <c r="D168" s="14" t="n">
        <v>2.05383098508208</v>
      </c>
      <c r="E168" s="14" t="n">
        <v>1.030897478972577</v>
      </c>
      <c r="F168" s="14" t="n">
        <v>3.613391966317796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1.607905000653016</v>
      </c>
      <c r="D169" s="14" t="n">
        <v>8.855368864575224</v>
      </c>
      <c r="E169" s="14" t="n">
        <v>6.172068498091576</v>
      </c>
      <c r="F169" s="14" t="n">
        <v>3.628264109854687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6.781346234669785</v>
      </c>
      <c r="D170" s="14" t="n">
        <v>2.580168111828957</v>
      </c>
      <c r="E170" s="14" t="n">
        <v>4.47286424670715</v>
      </c>
      <c r="F170" s="14" t="n">
        <v>6.236907673566574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9.737742928357132</v>
      </c>
      <c r="D171" s="14" t="n">
        <v>8.245221382520178</v>
      </c>
      <c r="E171" s="14" t="n">
        <v>6.386422173120358</v>
      </c>
      <c r="F171" s="14" t="n">
        <v>8.595950097621355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2.427122619443906</v>
      </c>
      <c r="D172" s="14" t="n">
        <v>3.235640015527451</v>
      </c>
      <c r="E172" s="14" t="n">
        <v>1.438619149445094</v>
      </c>
      <c r="F172" s="14" t="n">
        <v>2.262338028228758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7.199068110130891</v>
      </c>
      <c r="D173" s="14" t="n">
        <v>9.409707790569588</v>
      </c>
      <c r="E173" s="14" t="n">
        <v>5.356459223449539</v>
      </c>
      <c r="F173" s="14" t="n">
        <v>7.06517643719729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6.341457374495641</v>
      </c>
      <c r="D174" s="14" t="n">
        <v>6.164208636169171</v>
      </c>
      <c r="E174" s="14" t="n">
        <v>2.52360696600678</v>
      </c>
      <c r="F174" s="14" t="n">
        <v>9.777733987628041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3.03061401886328</v>
      </c>
      <c r="D175" s="14" t="n">
        <v>6.584956704029402</v>
      </c>
      <c r="E175" s="14" t="n">
        <v>9.783438723615612</v>
      </c>
      <c r="F175" s="14" t="n">
        <v>6.95480873601293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7.918235698591364</v>
      </c>
      <c r="D176" s="14" t="n">
        <v>7.616651132662835</v>
      </c>
      <c r="E176" s="14" t="n">
        <v>9.778368444546308</v>
      </c>
      <c r="F176" s="14" t="n">
        <v>8.664523073265796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9.72172367511034</v>
      </c>
      <c r="D177" s="14" t="n">
        <v>8.14466060930963</v>
      </c>
      <c r="E177" s="14" t="n">
        <v>7.062004239436265</v>
      </c>
      <c r="F177" s="14" t="n">
        <v>7.691736059182153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1.999587105136084</v>
      </c>
      <c r="D178" s="14" t="n">
        <v>5.63712663594043</v>
      </c>
      <c r="E178" s="14" t="n">
        <v>7.844741962044274</v>
      </c>
      <c r="F178" s="14" t="n">
        <v>5.571834888070346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5.426560137285291</v>
      </c>
      <c r="D179" s="14" t="n">
        <v>6.504607254852973</v>
      </c>
      <c r="E179" s="14" t="n">
        <v>1.455472147482468</v>
      </c>
      <c r="F179" s="14" t="n">
        <v>4.308087542792515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6.796982961618572</v>
      </c>
      <c r="D180" s="14" t="n">
        <v>3.055435127228728</v>
      </c>
      <c r="E180" s="14" t="n">
        <v>1.589749255141937</v>
      </c>
      <c r="F180" s="14" t="n">
        <v>1.438778449429388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7.27376184924688</v>
      </c>
      <c r="D181" s="14" t="n">
        <v>7.202627794448409</v>
      </c>
      <c r="E181" s="14" t="n">
        <v>3.844502653012975</v>
      </c>
      <c r="F181" s="14" t="n">
        <v>7.329802766791374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9.802741783732866</v>
      </c>
      <c r="D182" s="14" t="n">
        <v>6.187118479177331</v>
      </c>
      <c r="E182" s="14" t="n">
        <v>9.050761510931878</v>
      </c>
      <c r="F182" s="14" t="n">
        <v>4.130693437005172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1.810510530655354</v>
      </c>
      <c r="D183" s="14" t="n">
        <v>3.549211432269435</v>
      </c>
      <c r="E183" s="14" t="n">
        <v>2.364295070214252</v>
      </c>
      <c r="F183" s="14" t="n">
        <v>3.028579667706725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5.902385704227567</v>
      </c>
      <c r="D184" s="14" t="n">
        <v>5.853795025457559</v>
      </c>
      <c r="E184" s="14" t="n">
        <v>6.452181099406586</v>
      </c>
      <c r="F184" s="14" t="n">
        <v>2.269913244199908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4.262663529570196</v>
      </c>
      <c r="D212" s="14" t="n">
        <v>1.584474180762286</v>
      </c>
      <c r="E212" s="14" t="n">
        <v>2.141087137801529</v>
      </c>
      <c r="F212" s="14" t="n">
        <v>7.019117986407902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1.75716552976775</v>
      </c>
      <c r="D213" s="14" t="n">
        <v>5.488374357112439</v>
      </c>
      <c r="E213" s="14" t="n">
        <v>9.22014676597037</v>
      </c>
      <c r="F213" s="14" t="n">
        <v>9.587559984825832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2.603315130992694</v>
      </c>
      <c r="D214" s="14" t="n">
        <v>6.584901230962536</v>
      </c>
      <c r="E214" s="14" t="n">
        <v>4.230980042017022</v>
      </c>
      <c r="F214" s="14" t="n">
        <v>9.097676822900727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6.103320512076925</v>
      </c>
      <c r="D215" s="14" t="n">
        <v>3.217171297741211</v>
      </c>
      <c r="E215" s="14" t="n">
        <v>9.760361159139681</v>
      </c>
      <c r="F215" s="14" t="n">
        <v>9.559977914640296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8.363943928807517</v>
      </c>
      <c r="D216" s="14" t="n">
        <v>8.606016718979742</v>
      </c>
      <c r="E216" s="14" t="n">
        <v>8.878191941329419</v>
      </c>
      <c r="F216" s="14" t="n">
        <v>9.004680149396401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1.714080149191672</v>
      </c>
      <c r="D217" s="14" t="n">
        <v>9.018927146197804</v>
      </c>
      <c r="E217" s="14" t="n">
        <v>9.697635593488483</v>
      </c>
      <c r="F217" s="14" t="n">
        <v>3.259135016912095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5.023563498442032</v>
      </c>
      <c r="D218" s="14" t="n">
        <v>7.870290003875028</v>
      </c>
      <c r="E218" s="14" t="n">
        <v>1.222540682696366</v>
      </c>
      <c r="F218" s="14" t="n">
        <v>6.780956439871496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7.961033843323462</v>
      </c>
      <c r="D219" s="14" t="n">
        <v>4.917478910874406</v>
      </c>
      <c r="E219" s="14" t="n">
        <v>8.708492895152251</v>
      </c>
      <c r="F219" s="14" t="n">
        <v>7.074660522356337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5.609418889274923</v>
      </c>
      <c r="D220" s="14" t="n">
        <v>7.201031011511718</v>
      </c>
      <c r="E220" s="14" t="n">
        <v>4.217807307007281</v>
      </c>
      <c r="F220" s="14" t="n">
        <v>4.40651863729931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2.721176027165215</v>
      </c>
      <c r="D221" s="14" t="n">
        <v>8.758926681467123</v>
      </c>
      <c r="E221" s="14" t="n">
        <v>7.827230292707435</v>
      </c>
      <c r="F221" s="14" t="n">
        <v>3.016033582364288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4.708074294684371</v>
      </c>
      <c r="D222" s="14" t="n">
        <v>6.07358338756651</v>
      </c>
      <c r="E222" s="14" t="n">
        <v>2.370402723188632</v>
      </c>
      <c r="F222" s="14" t="n">
        <v>7.794118722037579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2.860534200012001</v>
      </c>
      <c r="D223" s="14" t="n">
        <v>6.663017599031452</v>
      </c>
      <c r="E223" s="14" t="n">
        <v>6.245060048064218</v>
      </c>
      <c r="F223" s="14" t="n">
        <v>7.396739022821296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6.311099995649331</v>
      </c>
      <c r="D224" s="14" t="n">
        <v>3.367903974411022</v>
      </c>
      <c r="E224" s="14" t="n">
        <v>3.154772755480066</v>
      </c>
      <c r="F224" s="14" t="n">
        <v>8.465481175850698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9.944871006211972</v>
      </c>
      <c r="D225" s="14" t="n">
        <v>9.501296322692086</v>
      </c>
      <c r="E225" s="14" t="n">
        <v>1.667716371732705</v>
      </c>
      <c r="F225" s="14" t="n">
        <v>4.456261019628259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9.342094888145738</v>
      </c>
      <c r="D226" s="14" t="n">
        <v>2.239384936017708</v>
      </c>
      <c r="E226" s="14" t="n">
        <v>3.015361147695457</v>
      </c>
      <c r="F226" s="14" t="n">
        <v>7.533296152491826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1.375142046004308</v>
      </c>
      <c r="D227" s="14" t="n">
        <v>2.005746420171452</v>
      </c>
      <c r="E227" s="14" t="n">
        <v>4.076873136603546</v>
      </c>
      <c r="F227" s="14" t="n">
        <v>1.735673757000414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9.043704931860557</v>
      </c>
      <c r="D228" s="14" t="n">
        <v>3.121078404705649</v>
      </c>
      <c r="E228" s="14" t="n">
        <v>3.881702812140744</v>
      </c>
      <c r="F228" s="14" t="n">
        <v>6.599433450792601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5.154233864209566</v>
      </c>
      <c r="D229" s="14" t="n">
        <v>3.381183420993305</v>
      </c>
      <c r="E229" s="14" t="n">
        <v>2.27788417212962</v>
      </c>
      <c r="F229" s="14" t="n">
        <v>8.764809350972607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5.115136023125735</v>
      </c>
      <c r="D230" s="14" t="n">
        <v>9.593560917215276</v>
      </c>
      <c r="E230" s="14" t="n">
        <v>7.608491887422455</v>
      </c>
      <c r="F230" s="14" t="n">
        <v>9.21402251077865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9.235284312218194</v>
      </c>
      <c r="D231" s="14" t="n">
        <v>5.930613443870373</v>
      </c>
      <c r="E231" s="14" t="n">
        <v>4.289735095813239</v>
      </c>
      <c r="F231" s="14" t="n">
        <v>2.592200298756452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8.723310927054605</v>
      </c>
      <c r="D232" s="14" t="n">
        <v>7.603881935593413</v>
      </c>
      <c r="E232" s="14" t="n">
        <v>6.835639032696906</v>
      </c>
      <c r="F232" s="14" t="n">
        <v>4.794537221209983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2.260210805298307</v>
      </c>
      <c r="D233" s="14" t="n">
        <v>1.042896131479822</v>
      </c>
      <c r="E233" s="14" t="n">
        <v>2.439369906662131</v>
      </c>
      <c r="F233" s="14" t="n">
        <v>5.299344453754692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5.111089372488337</v>
      </c>
      <c r="D234" s="14" t="n">
        <v>6.289415876412427</v>
      </c>
      <c r="E234" s="14" t="n">
        <v>3.097857616566594</v>
      </c>
      <c r="F234" s="14" t="n">
        <v>8.205291566830558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2.928808469795505</v>
      </c>
      <c r="D235" s="14" t="n">
        <v>3.76648512548237</v>
      </c>
      <c r="E235" s="14" t="n">
        <v>5.643884689110091</v>
      </c>
      <c r="F235" s="14" t="n">
        <v>8.702167483864791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2.746911493278769</v>
      </c>
      <c r="D264" s="14" t="n">
        <v>5.840245933682676</v>
      </c>
      <c r="E264" s="14" t="n">
        <v>1.801462829113327</v>
      </c>
      <c r="F264" s="14" t="n">
        <v>9.478449424762278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2.708728814217249</v>
      </c>
      <c r="D265" s="14" t="n">
        <v>6.870290216834301</v>
      </c>
      <c r="E265" s="14" t="n">
        <v>4.712395418871351</v>
      </c>
      <c r="F265" s="14" t="n">
        <v>1.636346408972982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1.724874667398238</v>
      </c>
      <c r="D266" s="14" t="n">
        <v>6.753109587922251</v>
      </c>
      <c r="E266" s="14" t="n">
        <v>9.291636100837314</v>
      </c>
      <c r="F266" s="14" t="n">
        <v>2.547584263692925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4.84135221907764</v>
      </c>
      <c r="D267" s="14" t="n">
        <v>5.562699921633588</v>
      </c>
      <c r="E267" s="14" t="n">
        <v>4.296519385939605</v>
      </c>
      <c r="F267" s="14" t="n">
        <v>2.670833725445627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5.748157301030918</v>
      </c>
      <c r="D268" s="14" t="n">
        <v>3.920986381757669</v>
      </c>
      <c r="E268" s="14" t="n">
        <v>8.123701013471653</v>
      </c>
      <c r="F268" s="14" t="n">
        <v>8.663850858033602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3.676484549699022</v>
      </c>
      <c r="D269" s="14" t="n">
        <v>1.339930428782369</v>
      </c>
      <c r="E269" s="14" t="n">
        <v>3.221329127479685</v>
      </c>
      <c r="F269" s="14" t="n">
        <v>6.786393047465745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5.167803233611188</v>
      </c>
      <c r="D270" s="14" t="n">
        <v>2.188217730621952</v>
      </c>
      <c r="E270" s="14" t="n">
        <v>5.814261537764287</v>
      </c>
      <c r="F270" s="14" t="n">
        <v>2.084315486652428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8.080169233919907</v>
      </c>
      <c r="D271" s="14" t="n">
        <v>7.92744215512616</v>
      </c>
      <c r="E271" s="14" t="n">
        <v>5.388068485968493</v>
      </c>
      <c r="F271" s="14" t="n">
        <v>1.101038922821591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6.692666737670007</v>
      </c>
      <c r="D272" s="14" t="n">
        <v>8.864483896131876</v>
      </c>
      <c r="E272" s="14" t="n">
        <v>9.067345321642788</v>
      </c>
      <c r="F272" s="14" t="n">
        <v>1.580299445098999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8.57335090017707</v>
      </c>
      <c r="D273" s="14" t="n">
        <v>6.596063946300319</v>
      </c>
      <c r="E273" s="14" t="n">
        <v>5.863914031678506</v>
      </c>
      <c r="F273" s="14" t="n">
        <v>4.373967429928626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5.011990916888697</v>
      </c>
      <c r="D274" s="14" t="n">
        <v>4.66571359123903</v>
      </c>
      <c r="E274" s="14" t="n">
        <v>3.742828987087681</v>
      </c>
      <c r="F274" s="14" t="n">
        <v>5.762797625846033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5.268000184507766</v>
      </c>
      <c r="D275" s="14" t="n">
        <v>4.954057331417499</v>
      </c>
      <c r="E275" s="14" t="n">
        <v>4.607699916660056</v>
      </c>
      <c r="F275" s="14" t="n">
        <v>7.321614880023173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7.451514844231082</v>
      </c>
      <c r="D276" s="14" t="n">
        <v>4.203009911218498</v>
      </c>
      <c r="E276" s="14" t="n">
        <v>1.705398957432848</v>
      </c>
      <c r="F276" s="14" t="n">
        <v>7.702716187737472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4.268035081558659</v>
      </c>
      <c r="D277" s="14" t="n">
        <v>2.774430887097997</v>
      </c>
      <c r="E277" s="14" t="n">
        <v>9.18256453397326</v>
      </c>
      <c r="F277" s="14" t="n">
        <v>7.84281680170789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4.239803509660959</v>
      </c>
      <c r="D278" s="14" t="n">
        <v>3.16217734769328</v>
      </c>
      <c r="E278" s="14" t="n">
        <v>5.315299321049127</v>
      </c>
      <c r="F278" s="14" t="n">
        <v>3.510345424777414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4.91257720736477</v>
      </c>
      <c r="D279" s="14" t="n">
        <v>5.858592070856664</v>
      </c>
      <c r="E279" s="14" t="n">
        <v>7.005493706811639</v>
      </c>
      <c r="F279" s="14" t="n">
        <v>2.49989735799486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9.821710936641939</v>
      </c>
      <c r="D280" s="14" t="n">
        <v>7.771366431672724</v>
      </c>
      <c r="E280" s="14" t="n">
        <v>2.477899356244245</v>
      </c>
      <c r="F280" s="14" t="n">
        <v>4.994883572920829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4.175700082099322</v>
      </c>
      <c r="D316" s="14" t="n">
        <v>2.026825566399801</v>
      </c>
      <c r="E316" s="14" t="n">
        <v>7.768346843320147</v>
      </c>
      <c r="F316" s="14" t="n">
        <v>1.959392373338341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9.235242458179197</v>
      </c>
      <c r="D317" s="14" t="n">
        <v>9.770985787571581</v>
      </c>
      <c r="E317" s="14" t="n">
        <v>9.886933276624774</v>
      </c>
      <c r="F317" s="14" t="n">
        <v>3.231160295243513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5.928836140088982</v>
      </c>
      <c r="D318" s="14" t="n">
        <v>9.022731893209976</v>
      </c>
      <c r="E318" s="14" t="n">
        <v>2.876200099163089</v>
      </c>
      <c r="F318" s="14" t="n">
        <v>7.606303295571808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5.843799152135921</v>
      </c>
      <c r="D319" s="14" t="n">
        <v>6.529797067981519</v>
      </c>
      <c r="E319" s="14" t="n">
        <v>6.810146869014744</v>
      </c>
      <c r="F319" s="14" t="n">
        <v>7.132958784436395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7.832356616914246</v>
      </c>
      <c r="D320" s="14" t="n">
        <v>1.074850450204737</v>
      </c>
      <c r="E320" s="14" t="n">
        <v>1.779116094491635</v>
      </c>
      <c r="F320" s="14" t="n">
        <v>5.75595688289809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5.509107572021787</v>
      </c>
      <c r="D321" s="14" t="n">
        <v>1.610560378113891</v>
      </c>
      <c r="E321" s="14" t="n">
        <v>8.906267021678705</v>
      </c>
      <c r="F321" s="14" t="n">
        <v>5.955049526470658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1.582110175388949</v>
      </c>
      <c r="D322" s="14" t="n">
        <v>5.146204424412718</v>
      </c>
      <c r="E322" s="14" t="n">
        <v>8.080414684905193</v>
      </c>
      <c r="F322" s="14" t="n">
        <v>3.534566425417516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2.281797396522023</v>
      </c>
      <c r="D323" s="14" t="n">
        <v>1.543504316555248</v>
      </c>
      <c r="E323" s="14" t="n">
        <v>8.334277459571418</v>
      </c>
      <c r="F323" s="14" t="n">
        <v>2.463181717189124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8.314469508686251</v>
      </c>
      <c r="D324" s="14" t="n">
        <v>7.214302265088238</v>
      </c>
      <c r="E324" s="14" t="n">
        <v>7.46333726024641</v>
      </c>
      <c r="F324" s="14" t="n">
        <v>7.086384367283566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6.445633369593148</v>
      </c>
      <c r="D325" s="14" t="n">
        <v>2.599559104399206</v>
      </c>
      <c r="E325" s="14" t="n">
        <v>1.205893069707797</v>
      </c>
      <c r="F325" s="14" t="n">
        <v>7.703757300382094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9.231061528316955</v>
      </c>
      <c r="D326" s="14" t="n">
        <v>4.552551148134397</v>
      </c>
      <c r="E326" s="14" t="n">
        <v>2.785194107315396</v>
      </c>
      <c r="F326" s="14" t="n">
        <v>1.075503077986235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8.642086433689881</v>
      </c>
      <c r="D327" s="14" t="n">
        <v>6.705533143159988</v>
      </c>
      <c r="E327" s="14" t="n">
        <v>3.464666252087628</v>
      </c>
      <c r="F327" s="14" t="n">
        <v>2.142665281746492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9.59669208287824</v>
      </c>
      <c r="D328" s="14" t="n">
        <v>4.74503932376296</v>
      </c>
      <c r="E328" s="14" t="n">
        <v>2.920581184908021</v>
      </c>
      <c r="F328" s="14" t="n">
        <v>5.636327191991008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9.440357804015559</v>
      </c>
      <c r="D329" s="14" t="n">
        <v>6.231511454416751</v>
      </c>
      <c r="E329" s="14" t="n">
        <v>3.717063566318778</v>
      </c>
      <c r="F329" s="14" t="n">
        <v>1.33465831302453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2.964307263722957</v>
      </c>
      <c r="D330" s="14" t="n">
        <v>6.104432870999419</v>
      </c>
      <c r="E330" s="14" t="n">
        <v>4.942202439683192</v>
      </c>
      <c r="F330" s="14" t="n">
        <v>8.633962463352949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4.010057903447404</v>
      </c>
      <c r="D331" s="14" t="n">
        <v>1.328606643370338</v>
      </c>
      <c r="E331" s="14" t="n">
        <v>4.663029122507836</v>
      </c>
      <c r="F331" s="14" t="n">
        <v>8.02344634175884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8.643051303022819</v>
      </c>
      <c r="D332" s="14" t="n">
        <v>4.227561378399278</v>
      </c>
      <c r="E332" s="14" t="n">
        <v>3.875862284238473</v>
      </c>
      <c r="F332" s="14" t="n">
        <v>6.187956713045807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9.722689020018855</v>
      </c>
      <c r="D4" s="14" t="n">
        <v>9.411994041221305</v>
      </c>
      <c r="E4" s="14" t="n">
        <v>1.310116752796132</v>
      </c>
      <c r="F4" s="14" t="n">
        <v>5.436495645305555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1.156389202132108</v>
      </c>
      <c r="D5" s="14" t="n">
        <v>2.098937658436059</v>
      </c>
      <c r="E5" s="14" t="n">
        <v>1.538553110582275</v>
      </c>
      <c r="F5" s="14" t="n">
        <v>4.17493477143773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4.759146700640946</v>
      </c>
      <c r="D6" s="14" t="n">
        <v>5.509832219792077</v>
      </c>
      <c r="E6" s="14" t="n">
        <v>7.221647521770902</v>
      </c>
      <c r="F6" s="14" t="n">
        <v>6.719780357567981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8.219228235551782</v>
      </c>
      <c r="D7" s="14" t="n">
        <v>2.989258323068534</v>
      </c>
      <c r="E7" s="14" t="n">
        <v>8.657893417723631</v>
      </c>
      <c r="F7" s="14" t="n">
        <v>4.167346298577201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7.577142052620711</v>
      </c>
      <c r="D8" s="14" t="n">
        <v>2.908864826255121</v>
      </c>
      <c r="E8" s="14" t="n">
        <v>2.472582118872678</v>
      </c>
      <c r="F8" s="14" t="n">
        <v>9.63129638538485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9.943836695330111</v>
      </c>
      <c r="D9" s="14" t="n">
        <v>9.076174141461689</v>
      </c>
      <c r="E9" s="14" t="n">
        <v>3.439671022680065</v>
      </c>
      <c r="F9" s="14" t="n">
        <v>9.354348676132375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9.624729111007117</v>
      </c>
      <c r="D10" s="14" t="n">
        <v>6.834190989502464</v>
      </c>
      <c r="E10" s="14" t="n">
        <v>7.217652383087681</v>
      </c>
      <c r="F10" s="14" t="n">
        <v>6.175120856317211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9.343585007132098</v>
      </c>
      <c r="D11" s="14" t="n">
        <v>5.755897416791663</v>
      </c>
      <c r="E11" s="14" t="n">
        <v>1.109066465591692</v>
      </c>
      <c r="F11" s="14" t="n">
        <v>9.60243124244055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9.616176195875575</v>
      </c>
      <c r="D12" s="14" t="n">
        <v>1.767924309190906</v>
      </c>
      <c r="E12" s="14" t="n">
        <v>2.43827109237071</v>
      </c>
      <c r="F12" s="14" t="n">
        <v>6.986165882465517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5.94393087715287</v>
      </c>
      <c r="D13" s="14" t="n">
        <v>2.157326758941074</v>
      </c>
      <c r="E13" s="14" t="n">
        <v>7.901147033977971</v>
      </c>
      <c r="F13" s="14" t="n">
        <v>3.422469907082952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4.597993437961193</v>
      </c>
      <c r="D14" s="14" t="n">
        <v>1.175390101337575</v>
      </c>
      <c r="E14" s="14" t="n">
        <v>4.919418306395803</v>
      </c>
      <c r="F14" s="14" t="n">
        <v>5.733677791023053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1.326550235393694</v>
      </c>
      <c r="D15" s="14" t="n">
        <v>7.933557892602459</v>
      </c>
      <c r="E15" s="14" t="n">
        <v>4.221846272088587</v>
      </c>
      <c r="F15" s="14" t="n">
        <v>1.176299279445514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4.628443393086759</v>
      </c>
      <c r="D16" s="14" t="n">
        <v>1.325024260632769</v>
      </c>
      <c r="E16" s="14" t="n">
        <v>5.993064114478436</v>
      </c>
      <c r="F16" s="14" t="n">
        <v>4.38794554968616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3.789669617702494</v>
      </c>
      <c r="D17" s="14" t="n">
        <v>4.758543964981032</v>
      </c>
      <c r="E17" s="14" t="n">
        <v>6.475554187107725</v>
      </c>
      <c r="F17" s="14" t="n">
        <v>2.701499219128324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2.359898828606111</v>
      </c>
      <c r="D18" s="14" t="n">
        <v>4.882641466765419</v>
      </c>
      <c r="E18" s="14" t="n">
        <v>2.695360067713709</v>
      </c>
      <c r="F18" s="14" t="n">
        <v>4.547980943026635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6.634972529558607</v>
      </c>
      <c r="D19" s="14" t="n">
        <v>1.142278680116133</v>
      </c>
      <c r="E19" s="14" t="n">
        <v>1.907834412241091</v>
      </c>
      <c r="F19" s="14" t="n">
        <v>6.76686181584525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5.919207189361614</v>
      </c>
      <c r="D20" s="14" t="n">
        <v>4.567237211353795</v>
      </c>
      <c r="E20" s="14" t="n">
        <v>9.499487184544552</v>
      </c>
      <c r="F20" s="14" t="n">
        <v>8.867672401029967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7.234148676886329</v>
      </c>
      <c r="D21" s="14" t="n">
        <v>9.577148898189408</v>
      </c>
      <c r="E21" s="14" t="n">
        <v>7.390664952429161</v>
      </c>
      <c r="F21" s="14" t="n">
        <v>6.820400250608071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3.740814807458905</v>
      </c>
      <c r="D22" s="14" t="n">
        <v>4.988562702950407</v>
      </c>
      <c r="E22" s="14" t="n">
        <v>4.321155156136557</v>
      </c>
      <c r="F22" s="14" t="n">
        <v>7.794244058876586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5.349690738850017</v>
      </c>
      <c r="D23" s="14" t="n">
        <v>3.282541854447054</v>
      </c>
      <c r="E23" s="14" t="n">
        <v>8.535644397300665</v>
      </c>
      <c r="F23" s="14" t="n">
        <v>9.496043167851278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9.814562480783081</v>
      </c>
      <c r="D24" s="14" t="n">
        <v>4.252564803540731</v>
      </c>
      <c r="E24" s="14" t="n">
        <v>5.202871261836627</v>
      </c>
      <c r="F24" s="14" t="n">
        <v>9.031734212995557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1.229124339834027</v>
      </c>
      <c r="D25" s="14" t="n">
        <v>3.933485639611712</v>
      </c>
      <c r="E25" s="14" t="n">
        <v>8.620984484907053</v>
      </c>
      <c r="F25" s="14" t="n">
        <v>2.612782402629107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6.717326585566735</v>
      </c>
      <c r="D56" s="14" t="n">
        <v>4.223344835574391</v>
      </c>
      <c r="E56" s="14" t="n">
        <v>2.073947340762666</v>
      </c>
      <c r="F56" s="14" t="n">
        <v>6.582201207757739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5.01408533184608</v>
      </c>
      <c r="D57" s="14" t="n">
        <v>6.167795652868684</v>
      </c>
      <c r="E57" s="14" t="n">
        <v>6.367294139984584</v>
      </c>
      <c r="F57" s="14" t="n">
        <v>6.890607643774306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7.099219431807241</v>
      </c>
      <c r="D58" s="14" t="n">
        <v>4.967264338891646</v>
      </c>
      <c r="E58" s="14" t="n">
        <v>7.620631792737815</v>
      </c>
      <c r="F58" s="14" t="n">
        <v>3.796217341924449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9.675098802102715</v>
      </c>
      <c r="D59" s="14" t="n">
        <v>3.829218771284301</v>
      </c>
      <c r="E59" s="14" t="n">
        <v>7.508590459168971</v>
      </c>
      <c r="F59" s="14" t="n">
        <v>3.187861565418841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9.44885498273052</v>
      </c>
      <c r="D60" s="14" t="n">
        <v>5.599585984575726</v>
      </c>
      <c r="E60" s="14" t="n">
        <v>5.599920160446113</v>
      </c>
      <c r="F60" s="14" t="n">
        <v>3.557621324718032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3.800982649886905</v>
      </c>
      <c r="D61" s="14" t="n">
        <v>9.07540803603052</v>
      </c>
      <c r="E61" s="14" t="n">
        <v>2.609854317142398</v>
      </c>
      <c r="F61" s="14" t="n">
        <v>3.261831516996402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1.949935463079317</v>
      </c>
      <c r="D62" s="14" t="n">
        <v>3.393630924105699</v>
      </c>
      <c r="E62" s="14" t="n">
        <v>7.417549299671386</v>
      </c>
      <c r="F62" s="14" t="n">
        <v>8.881316879450313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6.783118527297579</v>
      </c>
      <c r="D63" s="14" t="n">
        <v>4.149453420515266</v>
      </c>
      <c r="E63" s="14" t="n">
        <v>5.470921707862521</v>
      </c>
      <c r="F63" s="14" t="n">
        <v>4.270201560855263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1.716358207270861</v>
      </c>
      <c r="D64" s="14" t="n">
        <v>8.477123326814549</v>
      </c>
      <c r="E64" s="14" t="n">
        <v>1.550274544727692</v>
      </c>
      <c r="F64" s="14" t="n">
        <v>1.416171239490419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5.710228095856213</v>
      </c>
      <c r="D65" s="14" t="n">
        <v>5.036431024624588</v>
      </c>
      <c r="E65" s="14" t="n">
        <v>1.80449824109564</v>
      </c>
      <c r="F65" s="14" t="n">
        <v>6.067969723358076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9.917318095146323</v>
      </c>
      <c r="D66" s="14" t="n">
        <v>9.718036337193105</v>
      </c>
      <c r="E66" s="14" t="n">
        <v>2.342328453432728</v>
      </c>
      <c r="F66" s="14" t="n">
        <v>1.205361807484642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7.655740940703911</v>
      </c>
      <c r="D67" s="14" t="n">
        <v>9.72504341482921</v>
      </c>
      <c r="E67" s="14" t="n">
        <v>1.989369570324253</v>
      </c>
      <c r="F67" s="14" t="n">
        <v>8.419952851312264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8.319964869636268</v>
      </c>
      <c r="D68" s="14" t="n">
        <v>5.597171268567763</v>
      </c>
      <c r="E68" s="14" t="n">
        <v>6.932351513377542</v>
      </c>
      <c r="F68" s="14" t="n">
        <v>2.311296835060396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8.209405481048027</v>
      </c>
      <c r="D69" s="14" t="n">
        <v>5.22772400975759</v>
      </c>
      <c r="E69" s="14" t="n">
        <v>1.874556718943238</v>
      </c>
      <c r="F69" s="14" t="n">
        <v>5.565319448102763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9.038712819136389</v>
      </c>
      <c r="D70" s="14" t="n">
        <v>8.599688967066314</v>
      </c>
      <c r="E70" s="14" t="n">
        <v>4.421580758868505</v>
      </c>
      <c r="F70" s="14" t="n">
        <v>2.251400108022943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1.614497180409595</v>
      </c>
      <c r="D71" s="14" t="n">
        <v>5.112091549834874</v>
      </c>
      <c r="E71" s="14" t="n">
        <v>1.659030254215404</v>
      </c>
      <c r="F71" s="14" t="n">
        <v>4.365180510288511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8.182563203901516</v>
      </c>
      <c r="D72" s="14" t="n">
        <v>9.617163414242818</v>
      </c>
      <c r="E72" s="14" t="n">
        <v>9.990866357166833</v>
      </c>
      <c r="F72" s="14" t="n">
        <v>9.353884677166883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2.172151897685389</v>
      </c>
      <c r="D73" s="14" t="n">
        <v>4.069976112899031</v>
      </c>
      <c r="E73" s="14" t="n">
        <v>8.779625131750432</v>
      </c>
      <c r="F73" s="14" t="n">
        <v>9.30469482030016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8.576595889228484</v>
      </c>
      <c r="D74" s="14" t="n">
        <v>5.193632879941171</v>
      </c>
      <c r="E74" s="14" t="n">
        <v>1.525315173921833</v>
      </c>
      <c r="F74" s="14" t="n">
        <v>5.541025949881342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7.467140490197059</v>
      </c>
      <c r="D75" s="14" t="n">
        <v>7.202266330023853</v>
      </c>
      <c r="E75" s="14" t="n">
        <v>3.517918776549966</v>
      </c>
      <c r="F75" s="14" t="n">
        <v>7.196837261906703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6.859377190944564</v>
      </c>
      <c r="D76" s="14" t="n">
        <v>9.218596176762482</v>
      </c>
      <c r="E76" s="14" t="n">
        <v>1.968671957337528</v>
      </c>
      <c r="F76" s="14" t="n">
        <v>9.375647659466418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1.027654468462852</v>
      </c>
      <c r="D77" s="14" t="n">
        <v>5.219763400153004</v>
      </c>
      <c r="E77" s="14" t="n">
        <v>7.841942521931951</v>
      </c>
      <c r="F77" s="14" t="n">
        <v>7.353007277138206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3.116717485986022</v>
      </c>
      <c r="D78" s="14" t="n">
        <v>6.767704550031043</v>
      </c>
      <c r="E78" s="14" t="n">
        <v>1.913785057019649</v>
      </c>
      <c r="F78" s="14" t="n">
        <v>4.516984209151929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4.40929026060347</v>
      </c>
      <c r="D79" s="14" t="n">
        <v>3.239360009316788</v>
      </c>
      <c r="E79" s="14" t="n">
        <v>2.784605627206349</v>
      </c>
      <c r="F79" s="14" t="n">
        <v>3.833534216229316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8.988972007524819</v>
      </c>
      <c r="D80" s="14" t="n">
        <v>4.105266187902137</v>
      </c>
      <c r="E80" s="14" t="n">
        <v>8.756673138371486</v>
      </c>
      <c r="F80" s="14" t="n">
        <v>7.349090667846577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5.751064450805253</v>
      </c>
      <c r="D108" s="14" t="n">
        <v>2.140130819482371</v>
      </c>
      <c r="E108" s="14" t="n">
        <v>3.405192873799131</v>
      </c>
      <c r="F108" s="14" t="n">
        <v>5.046757340848576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5.302988917359615</v>
      </c>
      <c r="D109" s="14" t="n">
        <v>5.497276564209995</v>
      </c>
      <c r="E109" s="14" t="n">
        <v>7.372575427917104</v>
      </c>
      <c r="F109" s="14" t="n">
        <v>8.990879296663913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6.908526489384681</v>
      </c>
      <c r="D110" s="14" t="n">
        <v>8.530611950037933</v>
      </c>
      <c r="E110" s="14" t="n">
        <v>7.735931399453148</v>
      </c>
      <c r="F110" s="14" t="n">
        <v>8.802983132117017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3.539867987381399</v>
      </c>
      <c r="D111" s="14" t="n">
        <v>8.021220390814751</v>
      </c>
      <c r="E111" s="14" t="n">
        <v>3.749162622759032</v>
      </c>
      <c r="F111" s="14" t="n">
        <v>1.857341851758728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3.797661908690906</v>
      </c>
      <c r="D112" s="14" t="n">
        <v>6.450547971806338</v>
      </c>
      <c r="E112" s="14" t="n">
        <v>2.684399123061422</v>
      </c>
      <c r="F112" s="14" t="n">
        <v>5.09234136773486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6.272366998973768</v>
      </c>
      <c r="D113" s="14" t="n">
        <v>7.300347080065901</v>
      </c>
      <c r="E113" s="14" t="n">
        <v>4.826396052301977</v>
      </c>
      <c r="F113" s="14" t="n">
        <v>7.663614262235591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8.397025020485582</v>
      </c>
      <c r="D114" s="14" t="n">
        <v>9.400849138482853</v>
      </c>
      <c r="E114" s="14" t="n">
        <v>6.453858860062252</v>
      </c>
      <c r="F114" s="14" t="n">
        <v>6.916496731084387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9.517231535273897</v>
      </c>
      <c r="D115" s="14" t="n">
        <v>6.286412966281222</v>
      </c>
      <c r="E115" s="14" t="n">
        <v>8.958548505003172</v>
      </c>
      <c r="F115" s="14" t="n">
        <v>4.37443784524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7.219392085216594</v>
      </c>
      <c r="D116" s="14" t="n">
        <v>4.400724837553506</v>
      </c>
      <c r="E116" s="14" t="n">
        <v>4.276753480273883</v>
      </c>
      <c r="F116" s="14" t="n">
        <v>6.966641967322614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4.598561880544988</v>
      </c>
      <c r="D117" s="14" t="n">
        <v>5.155084829360415</v>
      </c>
      <c r="E117" s="14" t="n">
        <v>8.94276872740496</v>
      </c>
      <c r="F117" s="14" t="n">
        <v>1.85999357268415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1.011038773982008</v>
      </c>
      <c r="D118" s="14" t="n">
        <v>4.065507587491842</v>
      </c>
      <c r="E118" s="14" t="n">
        <v>1.749855965345342</v>
      </c>
      <c r="F118" s="14" t="n">
        <v>2.012173187619867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7.182747366989311</v>
      </c>
      <c r="D119" s="14" t="n">
        <v>6.368873523075084</v>
      </c>
      <c r="E119" s="14" t="n">
        <v>7.500008218250774</v>
      </c>
      <c r="F119" s="14" t="n">
        <v>9.579478643612742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4.395344079410471</v>
      </c>
      <c r="D120" s="14" t="n">
        <v>5.100338275645439</v>
      </c>
      <c r="E120" s="14" t="n">
        <v>4.492465635688461</v>
      </c>
      <c r="F120" s="14" t="n">
        <v>6.517047186571368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7.669924445660895</v>
      </c>
      <c r="D121" s="14" t="n">
        <v>5.723427555600233</v>
      </c>
      <c r="E121" s="14" t="n">
        <v>8.583596363387212</v>
      </c>
      <c r="F121" s="14" t="n">
        <v>1.000010510063537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9.491021172781865</v>
      </c>
      <c r="D122" s="14" t="n">
        <v>2.876635854224375</v>
      </c>
      <c r="E122" s="14" t="n">
        <v>6.990938310767511</v>
      </c>
      <c r="F122" s="14" t="n">
        <v>9.502932309593572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8.984367156365771</v>
      </c>
      <c r="D123" s="14" t="n">
        <v>5.585536623595826</v>
      </c>
      <c r="E123" s="14" t="n">
        <v>1.246221684530789</v>
      </c>
      <c r="F123" s="14" t="n">
        <v>1.175575901072849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3.583897493816087</v>
      </c>
      <c r="D124" s="14" t="n">
        <v>7.825359538694575</v>
      </c>
      <c r="E124" s="14" t="n">
        <v>4.955343507669695</v>
      </c>
      <c r="F124" s="14" t="n">
        <v>6.980859018207013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5.848207119843666</v>
      </c>
      <c r="D125" s="14" t="n">
        <v>3.689903664514967</v>
      </c>
      <c r="E125" s="14" t="n">
        <v>9.915475836403854</v>
      </c>
      <c r="F125" s="14" t="n">
        <v>5.231303777157402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4.643509750373441</v>
      </c>
      <c r="D126" s="14" t="n">
        <v>2.910762689001007</v>
      </c>
      <c r="E126" s="14" t="n">
        <v>4.536306138060715</v>
      </c>
      <c r="F126" s="14" t="n">
        <v>1.255976611704198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2.408974088078001</v>
      </c>
      <c r="D127" s="14" t="n">
        <v>9.199573487427937</v>
      </c>
      <c r="E127" s="14" t="n">
        <v>9.473383443079708</v>
      </c>
      <c r="F127" s="14" t="n">
        <v>6.141844713743038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3.827684103265289</v>
      </c>
      <c r="D128" s="14" t="n">
        <v>5.589933789417062</v>
      </c>
      <c r="E128" s="14" t="n">
        <v>6.822133077697062</v>
      </c>
      <c r="F128" s="14" t="n">
        <v>5.028701017756246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7.909649633126895</v>
      </c>
      <c r="D129" s="14" t="n">
        <v>2.733170070958718</v>
      </c>
      <c r="E129" s="14" t="n">
        <v>9.052278049529725</v>
      </c>
      <c r="F129" s="14" t="n">
        <v>5.340625012815237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1.362252734858562</v>
      </c>
      <c r="D160" s="14" t="n">
        <v>2.067232445825255</v>
      </c>
      <c r="E160" s="14" t="n">
        <v>6.473163086439945</v>
      </c>
      <c r="F160" s="14" t="n">
        <v>8.237886840674292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4.814364924223625</v>
      </c>
      <c r="D161" s="14" t="n">
        <v>4.453046440258988</v>
      </c>
      <c r="E161" s="14" t="n">
        <v>3.731855231346515</v>
      </c>
      <c r="F161" s="14" t="n">
        <v>1.711440300950765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6.509235659275064</v>
      </c>
      <c r="D162" s="14" t="n">
        <v>2.482857301256617</v>
      </c>
      <c r="E162" s="14" t="n">
        <v>2.678170155298477</v>
      </c>
      <c r="F162" s="14" t="n">
        <v>6.152838839088313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8.28927253063263</v>
      </c>
      <c r="D163" s="14" t="n">
        <v>3.537398109144672</v>
      </c>
      <c r="E163" s="14" t="n">
        <v>1.553758878897497</v>
      </c>
      <c r="F163" s="14" t="n">
        <v>3.472854635132901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5.502364390039073</v>
      </c>
      <c r="D164" s="14" t="n">
        <v>5.47403902609731</v>
      </c>
      <c r="E164" s="14" t="n">
        <v>3.377467122089816</v>
      </c>
      <c r="F164" s="14" t="n">
        <v>3.846559326564845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3.299420851592445</v>
      </c>
      <c r="D165" s="14" t="n">
        <v>8.743906634606645</v>
      </c>
      <c r="E165" s="14" t="n">
        <v>2.241168281146113</v>
      </c>
      <c r="F165" s="14" t="n">
        <v>6.94420797532809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8.622151459852411</v>
      </c>
      <c r="D166" s="14" t="n">
        <v>2.171027949538284</v>
      </c>
      <c r="E166" s="14" t="n">
        <v>7.718086208832025</v>
      </c>
      <c r="F166" s="14" t="n">
        <v>2.83146665293559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5.020434631081703</v>
      </c>
      <c r="D167" s="14" t="n">
        <v>4.418236909060588</v>
      </c>
      <c r="E167" s="14" t="n">
        <v>5.716738034287258</v>
      </c>
      <c r="F167" s="14" t="n">
        <v>6.205272442187678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4.997537180961078</v>
      </c>
      <c r="D168" s="14" t="n">
        <v>4.53242635723586</v>
      </c>
      <c r="E168" s="14" t="n">
        <v>9.713907873591227</v>
      </c>
      <c r="F168" s="14" t="n">
        <v>3.83834587558592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5.447523984763979</v>
      </c>
      <c r="D169" s="14" t="n">
        <v>9.907433557265012</v>
      </c>
      <c r="E169" s="14" t="n">
        <v>2.295513100141877</v>
      </c>
      <c r="F169" s="14" t="n">
        <v>2.978835960943469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1.28721736228981</v>
      </c>
      <c r="D170" s="14" t="n">
        <v>9.332093853734984</v>
      </c>
      <c r="E170" s="14" t="n">
        <v>4.241871729078786</v>
      </c>
      <c r="F170" s="14" t="n">
        <v>6.721112340678062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7.875190850062014</v>
      </c>
      <c r="D171" s="14" t="n">
        <v>8.701154187498316</v>
      </c>
      <c r="E171" s="14" t="n">
        <v>1.47824538403346</v>
      </c>
      <c r="F171" s="14" t="n">
        <v>9.837824670446306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3.468807502155197</v>
      </c>
      <c r="D172" s="14" t="n">
        <v>6.639364649411102</v>
      </c>
      <c r="E172" s="14" t="n">
        <v>6.743171900846948</v>
      </c>
      <c r="F172" s="14" t="n">
        <v>3.208925141840209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8.762669173492824</v>
      </c>
      <c r="D173" s="14" t="n">
        <v>3.327385101422735</v>
      </c>
      <c r="E173" s="14" t="n">
        <v>5.838196996156221</v>
      </c>
      <c r="F173" s="14" t="n">
        <v>7.378455475263955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7.151399635450759</v>
      </c>
      <c r="D174" s="14" t="n">
        <v>2.178807749409793</v>
      </c>
      <c r="E174" s="14" t="n">
        <v>4.282951304432992</v>
      </c>
      <c r="F174" s="14" t="n">
        <v>6.213503486547771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7.331742266309414</v>
      </c>
      <c r="D175" s="14" t="n">
        <v>2.47864412144852</v>
      </c>
      <c r="E175" s="14" t="n">
        <v>7.540998123737421</v>
      </c>
      <c r="F175" s="14" t="n">
        <v>6.858653503009562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1.367410318201664</v>
      </c>
      <c r="D176" s="14" t="n">
        <v>8.298813744331582</v>
      </c>
      <c r="E176" s="14" t="n">
        <v>9.389533327178622</v>
      </c>
      <c r="F176" s="14" t="n">
        <v>1.628639143647917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2.73401504094184</v>
      </c>
      <c r="D177" s="14" t="n">
        <v>1.323951834670311</v>
      </c>
      <c r="E177" s="14" t="n">
        <v>4.826226203653431</v>
      </c>
      <c r="F177" s="14" t="n">
        <v>1.571531933524231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1.239441485664194</v>
      </c>
      <c r="D178" s="14" t="n">
        <v>6.880289907420973</v>
      </c>
      <c r="E178" s="14" t="n">
        <v>6.250090957159868</v>
      </c>
      <c r="F178" s="14" t="n">
        <v>9.060054106682722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5.866400160946866</v>
      </c>
      <c r="D179" s="14" t="n">
        <v>6.827094430921872</v>
      </c>
      <c r="E179" s="14" t="n">
        <v>4.629796419080669</v>
      </c>
      <c r="F179" s="14" t="n">
        <v>8.934428522449902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4.236657452759845</v>
      </c>
      <c r="D180" s="14" t="n">
        <v>9.885801097716117</v>
      </c>
      <c r="E180" s="14" t="n">
        <v>3.575317469433815</v>
      </c>
      <c r="F180" s="14" t="n">
        <v>7.719450205501139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4.099841058174956</v>
      </c>
      <c r="D181" s="14" t="n">
        <v>4.245511915664021</v>
      </c>
      <c r="E181" s="14" t="n">
        <v>1.03940788540647</v>
      </c>
      <c r="F181" s="14" t="n">
        <v>9.484903736145345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3.984932372031127</v>
      </c>
      <c r="D182" s="14" t="n">
        <v>5.85904109360874</v>
      </c>
      <c r="E182" s="14" t="n">
        <v>5.087673921870456</v>
      </c>
      <c r="F182" s="14" t="n">
        <v>2.07816513217557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9.851779204342122</v>
      </c>
      <c r="D183" s="14" t="n">
        <v>2.030274142893855</v>
      </c>
      <c r="E183" s="14" t="n">
        <v>5.761649978677241</v>
      </c>
      <c r="F183" s="14" t="n">
        <v>4.898247628525381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8.023063375246819</v>
      </c>
      <c r="D184" s="14" t="n">
        <v>5.591201927536256</v>
      </c>
      <c r="E184" s="14" t="n">
        <v>5.709294712509291</v>
      </c>
      <c r="F184" s="14" t="n">
        <v>7.996792496968422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5.854225470527656</v>
      </c>
      <c r="D212" s="14" t="n">
        <v>6.045408685304606</v>
      </c>
      <c r="E212" s="14" t="n">
        <v>3.456054061062014</v>
      </c>
      <c r="F212" s="14" t="n">
        <v>8.964700890194209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8.513082865600627</v>
      </c>
      <c r="D213" s="14" t="n">
        <v>9.511869592124842</v>
      </c>
      <c r="E213" s="14" t="n">
        <v>5.576615562691872</v>
      </c>
      <c r="F213" s="14" t="n">
        <v>9.78062126244772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5.050320785422826</v>
      </c>
      <c r="D214" s="14" t="n">
        <v>4.759554638288285</v>
      </c>
      <c r="E214" s="14" t="n">
        <v>1.422215099846955</v>
      </c>
      <c r="F214" s="14" t="n">
        <v>8.018735097433911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6.866899303655708</v>
      </c>
      <c r="D215" s="14" t="n">
        <v>1.345692736615322</v>
      </c>
      <c r="E215" s="14" t="n">
        <v>6.354412265694753</v>
      </c>
      <c r="F215" s="14" t="n">
        <v>4.191088396505203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4.673506350023561</v>
      </c>
      <c r="D216" s="14" t="n">
        <v>8.091471108696179</v>
      </c>
      <c r="E216" s="14" t="n">
        <v>2.83913658795201</v>
      </c>
      <c r="F216" s="14" t="n">
        <v>7.93639136797877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2.179666058181006</v>
      </c>
      <c r="D217" s="14" t="n">
        <v>4.424460999908979</v>
      </c>
      <c r="E217" s="14" t="n">
        <v>4.222949336745687</v>
      </c>
      <c r="F217" s="14" t="n">
        <v>9.101604479404797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3.017347811774881</v>
      </c>
      <c r="D218" s="14" t="n">
        <v>7.222317611360185</v>
      </c>
      <c r="E218" s="14" t="n">
        <v>4.594834902516443</v>
      </c>
      <c r="F218" s="14" t="n">
        <v>1.420769257586097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1.785210191400763</v>
      </c>
      <c r="D219" s="14" t="n">
        <v>2.839202150660356</v>
      </c>
      <c r="E219" s="14" t="n">
        <v>7.787989883542417</v>
      </c>
      <c r="F219" s="14" t="n">
        <v>8.504571933862207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1.364069512815064</v>
      </c>
      <c r="D220" s="14" t="n">
        <v>7.40107582095071</v>
      </c>
      <c r="E220" s="14" t="n">
        <v>7.844007972178124</v>
      </c>
      <c r="F220" s="14" t="n">
        <v>2.43033698839332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2.487485337239882</v>
      </c>
      <c r="D221" s="14" t="n">
        <v>5.837393747117467</v>
      </c>
      <c r="E221" s="14" t="n">
        <v>6.09161745786559</v>
      </c>
      <c r="F221" s="14" t="n">
        <v>7.366897317116779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3.733034914357688</v>
      </c>
      <c r="D222" s="14" t="n">
        <v>1.620183783679729</v>
      </c>
      <c r="E222" s="14" t="n">
        <v>8.121682480141697</v>
      </c>
      <c r="F222" s="14" t="n">
        <v>7.742498670394898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2.586211111992099</v>
      </c>
      <c r="D223" s="14" t="n">
        <v>6.917448683390784</v>
      </c>
      <c r="E223" s="14" t="n">
        <v>4.484725504027496</v>
      </c>
      <c r="F223" s="14" t="n">
        <v>3.954854996504195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8.937904413936131</v>
      </c>
      <c r="D224" s="14" t="n">
        <v>9.344090575876008</v>
      </c>
      <c r="E224" s="14" t="n">
        <v>8.871071373913146</v>
      </c>
      <c r="F224" s="14" t="n">
        <v>5.160673965928401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9.95287732818889</v>
      </c>
      <c r="D225" s="14" t="n">
        <v>8.58686707287697</v>
      </c>
      <c r="E225" s="14" t="n">
        <v>7.142602920382123</v>
      </c>
      <c r="F225" s="14" t="n">
        <v>7.369984895148496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4.092508870995614</v>
      </c>
      <c r="D226" s="14" t="n">
        <v>2.933905096795662</v>
      </c>
      <c r="E226" s="14" t="n">
        <v>3.134718096598029</v>
      </c>
      <c r="F226" s="14" t="n">
        <v>9.371458994113709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2.478994342898433</v>
      </c>
      <c r="D227" s="14" t="n">
        <v>7.062921027411647</v>
      </c>
      <c r="E227" s="14" t="n">
        <v>6.296683299450858</v>
      </c>
      <c r="F227" s="14" t="n">
        <v>2.497269750634208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1.916368344290525</v>
      </c>
      <c r="D228" s="14" t="n">
        <v>8.93870927347646</v>
      </c>
      <c r="E228" s="14" t="n">
        <v>9.489571525145976</v>
      </c>
      <c r="F228" s="14" t="n">
        <v>9.170768286903813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2.772428086232287</v>
      </c>
      <c r="D229" s="14" t="n">
        <v>7.293166244611585</v>
      </c>
      <c r="E229" s="14" t="n">
        <v>9.294392560844248</v>
      </c>
      <c r="F229" s="14" t="n">
        <v>2.525294004106428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9.478088165334512</v>
      </c>
      <c r="D230" s="14" t="n">
        <v>1.794802233301018</v>
      </c>
      <c r="E230" s="14" t="n">
        <v>6.207007583601891</v>
      </c>
      <c r="F230" s="14" t="n">
        <v>4.258415880020558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8.221242211570422</v>
      </c>
      <c r="D231" s="14" t="n">
        <v>1.452204465487054</v>
      </c>
      <c r="E231" s="14" t="n">
        <v>2.070565264794994</v>
      </c>
      <c r="F231" s="14" t="n">
        <v>2.210413726599323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8.343863076342071</v>
      </c>
      <c r="D232" s="14" t="n">
        <v>8.717807768690964</v>
      </c>
      <c r="E232" s="14" t="n">
        <v>9.847044599944757</v>
      </c>
      <c r="F232" s="14" t="n">
        <v>9.982967584435951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7.014665236271723</v>
      </c>
      <c r="D233" s="14" t="n">
        <v>1.991233246264902</v>
      </c>
      <c r="E233" s="14" t="n">
        <v>8.864077898140433</v>
      </c>
      <c r="F233" s="14" t="n">
        <v>3.107521983949677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5.291203403005806</v>
      </c>
      <c r="D234" s="14" t="n">
        <v>5.013779521574794</v>
      </c>
      <c r="E234" s="14" t="n">
        <v>5.494291725007127</v>
      </c>
      <c r="F234" s="14" t="n">
        <v>2.535536484330129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3.098181474719113</v>
      </c>
      <c r="D235" s="14" t="n">
        <v>9.271073454250521</v>
      </c>
      <c r="E235" s="14" t="n">
        <v>5.032504808918667</v>
      </c>
      <c r="F235" s="14" t="n">
        <v>7.028160950936669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1.812666692638712</v>
      </c>
      <c r="D264" s="14" t="n">
        <v>7.804358099064301</v>
      </c>
      <c r="E264" s="14" t="n">
        <v>8.26663334845394</v>
      </c>
      <c r="F264" s="14" t="n">
        <v>1.2607453094671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2.311698326712926</v>
      </c>
      <c r="D265" s="14" t="n">
        <v>7.212406268926824</v>
      </c>
      <c r="E265" s="14" t="n">
        <v>3.322300272609964</v>
      </c>
      <c r="F265" s="14" t="n">
        <v>2.193505006810605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5.959720058326622</v>
      </c>
      <c r="D266" s="14" t="n">
        <v>7.469793996359851</v>
      </c>
      <c r="E266" s="14" t="n">
        <v>9.078839171486301</v>
      </c>
      <c r="F266" s="14" t="n">
        <v>4.394353357719353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3.238177314486334</v>
      </c>
      <c r="D267" s="14" t="n">
        <v>3.948741577731818</v>
      </c>
      <c r="E267" s="14" t="n">
        <v>9.318713914834797</v>
      </c>
      <c r="F267" s="14" t="n">
        <v>5.762669682121875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8.151259365355646</v>
      </c>
      <c r="D268" s="14" t="n">
        <v>7.02210623147276</v>
      </c>
      <c r="E268" s="14" t="n">
        <v>8.299694645328035</v>
      </c>
      <c r="F268" s="14" t="n">
        <v>4.696101047318624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3.036089241745966</v>
      </c>
      <c r="D269" s="14" t="n">
        <v>6.433175314450748</v>
      </c>
      <c r="E269" s="14" t="n">
        <v>1.548060898562571</v>
      </c>
      <c r="F269" s="14" t="n">
        <v>5.836826736751692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9.816907558669998</v>
      </c>
      <c r="D270" s="14" t="n">
        <v>5.481821424932463</v>
      </c>
      <c r="E270" s="14" t="n">
        <v>9.574999994411549</v>
      </c>
      <c r="F270" s="14" t="n">
        <v>5.864974553378753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5.157314955466838</v>
      </c>
      <c r="D271" s="14" t="n">
        <v>5.970089868265242</v>
      </c>
      <c r="E271" s="14" t="n">
        <v>1.570241534350301</v>
      </c>
      <c r="F271" s="14" t="n">
        <v>7.757852329939201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3.186368638729684</v>
      </c>
      <c r="D272" s="14" t="n">
        <v>8.709157273836048</v>
      </c>
      <c r="E272" s="14" t="n">
        <v>3.791701063338038</v>
      </c>
      <c r="F272" s="14" t="n">
        <v>1.660311653318168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5.005618091130846</v>
      </c>
      <c r="D273" s="14" t="n">
        <v>9.925866075423071</v>
      </c>
      <c r="E273" s="14" t="n">
        <v>5.549662079688268</v>
      </c>
      <c r="F273" s="14" t="n">
        <v>3.540274529882744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1.979782387011091</v>
      </c>
      <c r="D274" s="14" t="n">
        <v>4.955734338853096</v>
      </c>
      <c r="E274" s="14" t="n">
        <v>2.744402398212565</v>
      </c>
      <c r="F274" s="14" t="n">
        <v>7.032774183741112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9.564386262987211</v>
      </c>
      <c r="D275" s="14" t="n">
        <v>4.477636370651204</v>
      </c>
      <c r="E275" s="14" t="n">
        <v>5.520097798897892</v>
      </c>
      <c r="F275" s="14" t="n">
        <v>2.244332684491697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5.87944427465546</v>
      </c>
      <c r="D276" s="14" t="n">
        <v>1.776647102296137</v>
      </c>
      <c r="E276" s="14" t="n">
        <v>3.37705424567217</v>
      </c>
      <c r="F276" s="14" t="n">
        <v>3.839010666865173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6.94314146819267</v>
      </c>
      <c r="D277" s="14" t="n">
        <v>4.207734739121999</v>
      </c>
      <c r="E277" s="14" t="n">
        <v>2.453494970423852</v>
      </c>
      <c r="F277" s="14" t="n">
        <v>2.328280157597445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4.044561251516395</v>
      </c>
      <c r="D278" s="14" t="n">
        <v>4.608327365502768</v>
      </c>
      <c r="E278" s="14" t="n">
        <v>5.173293443730586</v>
      </c>
      <c r="F278" s="14" t="n">
        <v>9.099351940457325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5.97399280435012</v>
      </c>
      <c r="D279" s="14" t="n">
        <v>2.516745565306983</v>
      </c>
      <c r="E279" s="14" t="n">
        <v>1.156074208956334</v>
      </c>
      <c r="F279" s="14" t="n">
        <v>6.770786284470533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8.595674414330452</v>
      </c>
      <c r="D280" s="14" t="n">
        <v>4.143321421528177</v>
      </c>
      <c r="E280" s="14" t="n">
        <v>2.878391297995927</v>
      </c>
      <c r="F280" s="14" t="n">
        <v>7.203502181340876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9.075896516935154</v>
      </c>
      <c r="D316" s="14" t="n">
        <v>5.694797676443018</v>
      </c>
      <c r="E316" s="14" t="n">
        <v>1.352289091972336</v>
      </c>
      <c r="F316" s="14" t="n">
        <v>8.483264242906396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4.752355586706726</v>
      </c>
      <c r="D317" s="14" t="n">
        <v>5.09379417061537</v>
      </c>
      <c r="E317" s="14" t="n">
        <v>3.113874613917357</v>
      </c>
      <c r="F317" s="14" t="n">
        <v>2.512104383134357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9.510973194488642</v>
      </c>
      <c r="D318" s="14" t="n">
        <v>6.891129716239606</v>
      </c>
      <c r="E318" s="14" t="n">
        <v>1.32826299397839</v>
      </c>
      <c r="F318" s="14" t="n">
        <v>1.429722120723842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8.26407988917123</v>
      </c>
      <c r="D319" s="14" t="n">
        <v>9.426879809547694</v>
      </c>
      <c r="E319" s="14" t="n">
        <v>6.220660941076403</v>
      </c>
      <c r="F319" s="14" t="n">
        <v>1.892678080335894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3.654334217462891</v>
      </c>
      <c r="D320" s="14" t="n">
        <v>6.989176101823512</v>
      </c>
      <c r="E320" s="14" t="n">
        <v>9.013285186784193</v>
      </c>
      <c r="F320" s="14" t="n">
        <v>1.806682646361991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1.231927023555453</v>
      </c>
      <c r="D321" s="14" t="n">
        <v>6.832395518096398</v>
      </c>
      <c r="E321" s="14" t="n">
        <v>1.113205145748896</v>
      </c>
      <c r="F321" s="14" t="n">
        <v>7.862435149177511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9.443059297575841</v>
      </c>
      <c r="D322" s="14" t="n">
        <v>3.714843066663318</v>
      </c>
      <c r="E322" s="14" t="n">
        <v>8.373172371570725</v>
      </c>
      <c r="F322" s="14" t="n">
        <v>9.619468146068433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8.056337658970655</v>
      </c>
      <c r="D323" s="14" t="n">
        <v>4.830983292724324</v>
      </c>
      <c r="E323" s="14" t="n">
        <v>3.0806730447793</v>
      </c>
      <c r="F323" s="14" t="n">
        <v>3.601568604403554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5.854633816360566</v>
      </c>
      <c r="D324" s="14" t="n">
        <v>5.807217875847827</v>
      </c>
      <c r="E324" s="14" t="n">
        <v>1.385200314862614</v>
      </c>
      <c r="F324" s="14" t="n">
        <v>5.031303393449992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9.716082110647161</v>
      </c>
      <c r="D325" s="14" t="n">
        <v>7.488565195619836</v>
      </c>
      <c r="E325" s="14" t="n">
        <v>4.211209686234568</v>
      </c>
      <c r="F325" s="14" t="n">
        <v>6.99437259223822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3.880415913460219</v>
      </c>
      <c r="D326" s="14" t="n">
        <v>4.519822555559987</v>
      </c>
      <c r="E326" s="14" t="n">
        <v>4.868439913936064</v>
      </c>
      <c r="F326" s="14" t="n">
        <v>9.009185236838213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5.04965600388617</v>
      </c>
      <c r="D327" s="14" t="n">
        <v>6.651181888295524</v>
      </c>
      <c r="E327" s="14" t="n">
        <v>4.800934340455498</v>
      </c>
      <c r="F327" s="14" t="n">
        <v>6.394275199292434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7.6197050313165</v>
      </c>
      <c r="D328" s="14" t="n">
        <v>5.256452788413817</v>
      </c>
      <c r="E328" s="14" t="n">
        <v>4.956199242212097</v>
      </c>
      <c r="F328" s="14" t="n">
        <v>3.577962003463695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6.23249111235943</v>
      </c>
      <c r="D329" s="14" t="n">
        <v>3.945438929551</v>
      </c>
      <c r="E329" s="14" t="n">
        <v>3.917995122429071</v>
      </c>
      <c r="F329" s="14" t="n">
        <v>2.527266932389583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7.35499858740486</v>
      </c>
      <c r="D330" s="14" t="n">
        <v>5.873241342763452</v>
      </c>
      <c r="E330" s="14" t="n">
        <v>8.373082630838551</v>
      </c>
      <c r="F330" s="14" t="n">
        <v>4.717596838405393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5.420072764572769</v>
      </c>
      <c r="D331" s="14" t="n">
        <v>5.425797768266815</v>
      </c>
      <c r="E331" s="14" t="n">
        <v>3.658879169559871</v>
      </c>
      <c r="F331" s="14" t="n">
        <v>8.483358576408339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3.687292369262811</v>
      </c>
      <c r="D332" s="14" t="n">
        <v>4.861031609546105</v>
      </c>
      <c r="E332" s="14" t="n">
        <v>7.507383885356733</v>
      </c>
      <c r="F332" s="14" t="n">
        <v>5.908135015011559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CB186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 - BOLETIM</t>
        </is>
      </c>
    </row>
    <row r="3">
      <c r="A3" s="7" t="n"/>
      <c r="B3" s="7" t="n"/>
      <c r="C3" s="16" t="inlineStr">
        <is>
          <t>BIO</t>
        </is>
      </c>
      <c r="I3" s="16" t="inlineStr">
        <is>
          <t>MAT</t>
        </is>
      </c>
      <c r="O3" s="16" t="inlineStr">
        <is>
          <t>FIS</t>
        </is>
      </c>
      <c r="U3" s="16" t="inlineStr">
        <is>
          <t>QUI</t>
        </is>
      </c>
      <c r="AA3" s="16" t="inlineStr">
        <is>
          <t>GEO</t>
        </is>
      </c>
      <c r="AG3" s="16" t="inlineStr">
        <is>
          <t>SOC</t>
        </is>
      </c>
      <c r="AM3" s="16" t="inlineStr">
        <is>
          <t>HIS</t>
        </is>
      </c>
      <c r="AS3" s="16" t="inlineStr">
        <is>
          <t>FIL</t>
        </is>
      </c>
      <c r="AY3" s="16" t="inlineStr">
        <is>
          <t>ESP</t>
        </is>
      </c>
      <c r="BE3" s="16" t="inlineStr">
        <is>
          <t>POR</t>
        </is>
      </c>
      <c r="BK3" s="16" t="inlineStr">
        <is>
          <t>ART</t>
        </is>
      </c>
      <c r="BQ3" s="16" t="inlineStr">
        <is>
          <t>EDF</t>
        </is>
      </c>
      <c r="BW3" s="16" t="inlineStr">
        <is>
          <t>ING</t>
        </is>
      </c>
    </row>
    <row r="4">
      <c r="A4" s="17" t="inlineStr">
        <is>
          <t>Nº</t>
        </is>
      </c>
      <c r="B4" s="18" t="inlineStr">
        <is>
          <t>ALUNO</t>
        </is>
      </c>
      <c r="C4" s="16" t="inlineStr">
        <is>
          <t>BIO B1</t>
        </is>
      </c>
      <c r="D4" s="16" t="inlineStr">
        <is>
          <t>BIO B2</t>
        </is>
      </c>
      <c r="E4" s="16" t="inlineStr">
        <is>
          <t>BIO B3</t>
        </is>
      </c>
      <c r="F4" s="16" t="inlineStr">
        <is>
          <t>BIO B4</t>
        </is>
      </c>
      <c r="G4" s="19" t="inlineStr">
        <is>
          <t>BIO NF</t>
        </is>
      </c>
      <c r="H4" s="19" t="inlineStr">
        <is>
          <t>BIO MG</t>
        </is>
      </c>
      <c r="I4" s="16" t="inlineStr">
        <is>
          <t>MAT B1</t>
        </is>
      </c>
      <c r="J4" s="16" t="inlineStr">
        <is>
          <t>MAT B2</t>
        </is>
      </c>
      <c r="K4" s="16" t="inlineStr">
        <is>
          <t>MAT B3</t>
        </is>
      </c>
      <c r="L4" s="16" t="inlineStr">
        <is>
          <t>MAT B4</t>
        </is>
      </c>
      <c r="M4" s="19" t="inlineStr">
        <is>
          <t>MAT NF</t>
        </is>
      </c>
      <c r="N4" s="19" t="inlineStr">
        <is>
          <t>MAT MG</t>
        </is>
      </c>
      <c r="O4" s="16" t="inlineStr">
        <is>
          <t>FIS B1</t>
        </is>
      </c>
      <c r="P4" s="16" t="inlineStr">
        <is>
          <t>FIS B2</t>
        </is>
      </c>
      <c r="Q4" s="16" t="inlineStr">
        <is>
          <t>FIS B3</t>
        </is>
      </c>
      <c r="R4" s="16" t="inlineStr">
        <is>
          <t>FIS B4</t>
        </is>
      </c>
      <c r="S4" s="19" t="inlineStr">
        <is>
          <t>FIS NF</t>
        </is>
      </c>
      <c r="T4" s="19" t="inlineStr">
        <is>
          <t>FIS MG</t>
        </is>
      </c>
      <c r="U4" s="16" t="inlineStr">
        <is>
          <t>QUI B1</t>
        </is>
      </c>
      <c r="V4" s="16" t="inlineStr">
        <is>
          <t>QUI B2</t>
        </is>
      </c>
      <c r="W4" s="16" t="inlineStr">
        <is>
          <t>QUI B3</t>
        </is>
      </c>
      <c r="X4" s="16" t="inlineStr">
        <is>
          <t>QUI B4</t>
        </is>
      </c>
      <c r="Y4" s="19" t="inlineStr">
        <is>
          <t>QUI NF</t>
        </is>
      </c>
      <c r="Z4" s="19" t="inlineStr">
        <is>
          <t>QUI MG</t>
        </is>
      </c>
      <c r="AA4" s="16" t="inlineStr">
        <is>
          <t>GEO B1</t>
        </is>
      </c>
      <c r="AB4" s="16" t="inlineStr">
        <is>
          <t>GEO B2</t>
        </is>
      </c>
      <c r="AC4" s="16" t="inlineStr">
        <is>
          <t>GEO B3</t>
        </is>
      </c>
      <c r="AD4" s="16" t="inlineStr">
        <is>
          <t>GEO B4</t>
        </is>
      </c>
      <c r="AE4" s="19" t="inlineStr">
        <is>
          <t>GEO NF</t>
        </is>
      </c>
      <c r="AF4" s="19" t="inlineStr">
        <is>
          <t>GEO MG</t>
        </is>
      </c>
      <c r="AG4" s="16" t="inlineStr">
        <is>
          <t>SOC B1</t>
        </is>
      </c>
      <c r="AH4" s="16" t="inlineStr">
        <is>
          <t>SOC B2</t>
        </is>
      </c>
      <c r="AI4" s="16" t="inlineStr">
        <is>
          <t>SOC B3</t>
        </is>
      </c>
      <c r="AJ4" s="16" t="inlineStr">
        <is>
          <t>SOC B4</t>
        </is>
      </c>
      <c r="AK4" s="19" t="inlineStr">
        <is>
          <t>SOC NF</t>
        </is>
      </c>
      <c r="AL4" s="19" t="inlineStr">
        <is>
          <t>SOC MG</t>
        </is>
      </c>
      <c r="AM4" s="16" t="inlineStr">
        <is>
          <t>HIS B1</t>
        </is>
      </c>
      <c r="AN4" s="16" t="inlineStr">
        <is>
          <t>HIS B2</t>
        </is>
      </c>
      <c r="AO4" s="16" t="inlineStr">
        <is>
          <t>HIS B3</t>
        </is>
      </c>
      <c r="AP4" s="16" t="inlineStr">
        <is>
          <t>HIS B4</t>
        </is>
      </c>
      <c r="AQ4" s="19" t="inlineStr">
        <is>
          <t>HIS NF</t>
        </is>
      </c>
      <c r="AR4" s="19" t="inlineStr">
        <is>
          <t>HIS MG</t>
        </is>
      </c>
      <c r="AS4" s="16" t="inlineStr">
        <is>
          <t>FIL B1</t>
        </is>
      </c>
      <c r="AT4" s="16" t="inlineStr">
        <is>
          <t>FIL B2</t>
        </is>
      </c>
      <c r="AU4" s="16" t="inlineStr">
        <is>
          <t>FIL B3</t>
        </is>
      </c>
      <c r="AV4" s="16" t="inlineStr">
        <is>
          <t>FIL B4</t>
        </is>
      </c>
      <c r="AW4" s="19" t="inlineStr">
        <is>
          <t>FIL NF</t>
        </is>
      </c>
      <c r="AX4" s="19" t="inlineStr">
        <is>
          <t>FIL MG</t>
        </is>
      </c>
      <c r="AY4" s="16" t="inlineStr">
        <is>
          <t>ESP B1</t>
        </is>
      </c>
      <c r="AZ4" s="16" t="inlineStr">
        <is>
          <t>ESP B2</t>
        </is>
      </c>
      <c r="BA4" s="16" t="inlineStr">
        <is>
          <t>ESP B3</t>
        </is>
      </c>
      <c r="BB4" s="16" t="inlineStr">
        <is>
          <t>ESP B4</t>
        </is>
      </c>
      <c r="BC4" s="19" t="inlineStr">
        <is>
          <t>ESP NF</t>
        </is>
      </c>
      <c r="BD4" s="19" t="inlineStr">
        <is>
          <t>ESP MG</t>
        </is>
      </c>
      <c r="BE4" s="16" t="inlineStr">
        <is>
          <t>POR B1</t>
        </is>
      </c>
      <c r="BF4" s="16" t="inlineStr">
        <is>
          <t>POR B2</t>
        </is>
      </c>
      <c r="BG4" s="16" t="inlineStr">
        <is>
          <t>POR B3</t>
        </is>
      </c>
      <c r="BH4" s="16" t="inlineStr">
        <is>
          <t>POR B4</t>
        </is>
      </c>
      <c r="BI4" s="19" t="inlineStr">
        <is>
          <t>POR NF</t>
        </is>
      </c>
      <c r="BJ4" s="19" t="inlineStr">
        <is>
          <t>POR MG</t>
        </is>
      </c>
      <c r="BK4" s="16" t="inlineStr">
        <is>
          <t>ART B1</t>
        </is>
      </c>
      <c r="BL4" s="16" t="inlineStr">
        <is>
          <t>ART B2</t>
        </is>
      </c>
      <c r="BM4" s="16" t="inlineStr">
        <is>
          <t>ART B3</t>
        </is>
      </c>
      <c r="BN4" s="16" t="inlineStr">
        <is>
          <t>ART B4</t>
        </is>
      </c>
      <c r="BO4" s="19" t="inlineStr">
        <is>
          <t>ART NF</t>
        </is>
      </c>
      <c r="BP4" s="19" t="inlineStr">
        <is>
          <t>ART MG</t>
        </is>
      </c>
      <c r="BQ4" s="16" t="inlineStr">
        <is>
          <t>EDF B1</t>
        </is>
      </c>
      <c r="BR4" s="16" t="inlineStr">
        <is>
          <t>EDF B2</t>
        </is>
      </c>
      <c r="BS4" s="16" t="inlineStr">
        <is>
          <t>EDF B3</t>
        </is>
      </c>
      <c r="BT4" s="16" t="inlineStr">
        <is>
          <t>EDF B4</t>
        </is>
      </c>
      <c r="BU4" s="19" t="inlineStr">
        <is>
          <t>EDF NF</t>
        </is>
      </c>
      <c r="BV4" s="19" t="inlineStr">
        <is>
          <t>EDF MG</t>
        </is>
      </c>
      <c r="BW4" s="16" t="inlineStr">
        <is>
          <t>ING B1</t>
        </is>
      </c>
      <c r="BX4" s="16" t="inlineStr">
        <is>
          <t>ING B2</t>
        </is>
      </c>
      <c r="BY4" s="16" t="inlineStr">
        <is>
          <t>ING B3</t>
        </is>
      </c>
      <c r="BZ4" s="16" t="inlineStr">
        <is>
          <t>ING B4</t>
        </is>
      </c>
      <c r="CA4" s="19" t="inlineStr">
        <is>
          <t>ING NF</t>
        </is>
      </c>
      <c r="CB4" s="19" t="inlineStr">
        <is>
          <t>ING MG</t>
        </is>
      </c>
    </row>
    <row r="5">
      <c r="A5" s="8" t="n">
        <v>1</v>
      </c>
      <c r="B5" s="8" t="inlineStr">
        <is>
          <t>Alicia Natália Alves de Sousa</t>
        </is>
      </c>
      <c r="C5" s="15">
        <f>'BIO'!C4</f>
        <v/>
      </c>
      <c r="D5" s="15">
        <f>'BIO'!D4</f>
        <v/>
      </c>
      <c r="E5" s="15">
        <f>'BIO'!E4</f>
        <v/>
      </c>
      <c r="F5" s="15">
        <f>'BIO'!F4</f>
        <v/>
      </c>
      <c r="G5" s="15">
        <f>'BIO'!G4</f>
        <v/>
      </c>
      <c r="H5" s="15">
        <f>'BIO'!H4</f>
        <v/>
      </c>
      <c r="I5" s="15">
        <f>'MAT'!C4</f>
        <v/>
      </c>
      <c r="J5" s="15">
        <f>'MAT'!D4</f>
        <v/>
      </c>
      <c r="K5" s="15">
        <f>'MAT'!E4</f>
        <v/>
      </c>
      <c r="L5" s="15">
        <f>'MAT'!F4</f>
        <v/>
      </c>
      <c r="M5" s="15">
        <f>'MAT'!G4</f>
        <v/>
      </c>
      <c r="N5" s="15">
        <f>'MAT'!H4</f>
        <v/>
      </c>
      <c r="O5" s="15">
        <f>'FIS'!C4</f>
        <v/>
      </c>
      <c r="P5" s="15">
        <f>'FIS'!D4</f>
        <v/>
      </c>
      <c r="Q5" s="15">
        <f>'FIS'!E4</f>
        <v/>
      </c>
      <c r="R5" s="15">
        <f>'FIS'!F4</f>
        <v/>
      </c>
      <c r="S5" s="15">
        <f>'FIS'!G4</f>
        <v/>
      </c>
      <c r="T5" s="15">
        <f>'FIS'!H4</f>
        <v/>
      </c>
      <c r="U5" s="15">
        <f>'QUI'!C4</f>
        <v/>
      </c>
      <c r="V5" s="15">
        <f>'QUI'!D4</f>
        <v/>
      </c>
      <c r="W5" s="15">
        <f>'QUI'!E4</f>
        <v/>
      </c>
      <c r="X5" s="15">
        <f>'QUI'!F4</f>
        <v/>
      </c>
      <c r="Y5" s="15">
        <f>'QUI'!G4</f>
        <v/>
      </c>
      <c r="Z5" s="15">
        <f>'QUI'!H4</f>
        <v/>
      </c>
      <c r="AA5" s="15">
        <f>'GEO'!C4</f>
        <v/>
      </c>
      <c r="AB5" s="15">
        <f>'GEO'!D4</f>
        <v/>
      </c>
      <c r="AC5" s="15">
        <f>'GEO'!E4</f>
        <v/>
      </c>
      <c r="AD5" s="15">
        <f>'GEO'!F4</f>
        <v/>
      </c>
      <c r="AE5" s="15">
        <f>'GEO'!G4</f>
        <v/>
      </c>
      <c r="AF5" s="15">
        <f>'GEO'!H4</f>
        <v/>
      </c>
      <c r="AG5" s="15">
        <f>'SOC'!C4</f>
        <v/>
      </c>
      <c r="AH5" s="15">
        <f>'SOC'!D4</f>
        <v/>
      </c>
      <c r="AI5" s="15">
        <f>'SOC'!E4</f>
        <v/>
      </c>
      <c r="AJ5" s="15">
        <f>'SOC'!F4</f>
        <v/>
      </c>
      <c r="AK5" s="15">
        <f>'SOC'!G4</f>
        <v/>
      </c>
      <c r="AL5" s="15">
        <f>'SOC'!H4</f>
        <v/>
      </c>
      <c r="AM5" s="15">
        <f>'HIS'!C4</f>
        <v/>
      </c>
      <c r="AN5" s="15">
        <f>'HIS'!D4</f>
        <v/>
      </c>
      <c r="AO5" s="15">
        <f>'HIS'!E4</f>
        <v/>
      </c>
      <c r="AP5" s="15">
        <f>'HIS'!F4</f>
        <v/>
      </c>
      <c r="AQ5" s="15">
        <f>'HIS'!G4</f>
        <v/>
      </c>
      <c r="AR5" s="15">
        <f>'HIS'!H4</f>
        <v/>
      </c>
      <c r="AS5" s="15">
        <f>'FIL'!C4</f>
        <v/>
      </c>
      <c r="AT5" s="15">
        <f>'FIL'!D4</f>
        <v/>
      </c>
      <c r="AU5" s="15">
        <f>'FIL'!E4</f>
        <v/>
      </c>
      <c r="AV5" s="15">
        <f>'FIL'!F4</f>
        <v/>
      </c>
      <c r="AW5" s="15">
        <f>'FIL'!G4</f>
        <v/>
      </c>
      <c r="AX5" s="15">
        <f>'FIL'!H4</f>
        <v/>
      </c>
      <c r="AY5" s="15">
        <f>'ESP'!C4</f>
        <v/>
      </c>
      <c r="AZ5" s="15">
        <f>'ESP'!D4</f>
        <v/>
      </c>
      <c r="BA5" s="15">
        <f>'ESP'!E4</f>
        <v/>
      </c>
      <c r="BB5" s="15">
        <f>'ESP'!F4</f>
        <v/>
      </c>
      <c r="BC5" s="15">
        <f>'ESP'!G4</f>
        <v/>
      </c>
      <c r="BD5" s="15">
        <f>'ESP'!H4</f>
        <v/>
      </c>
      <c r="BE5" s="15">
        <f>'POR'!C4</f>
        <v/>
      </c>
      <c r="BF5" s="15">
        <f>'POR'!D4</f>
        <v/>
      </c>
      <c r="BG5" s="15">
        <f>'POR'!E4</f>
        <v/>
      </c>
      <c r="BH5" s="15">
        <f>'POR'!F4</f>
        <v/>
      </c>
      <c r="BI5" s="15">
        <f>'POR'!G4</f>
        <v/>
      </c>
      <c r="BJ5" s="15">
        <f>'POR'!H4</f>
        <v/>
      </c>
      <c r="BK5" s="15">
        <f>'ART'!C4</f>
        <v/>
      </c>
      <c r="BL5" s="15">
        <f>'ART'!D4</f>
        <v/>
      </c>
      <c r="BM5" s="15">
        <f>'ART'!E4</f>
        <v/>
      </c>
      <c r="BN5" s="15">
        <f>'ART'!F4</f>
        <v/>
      </c>
      <c r="BO5" s="15">
        <f>'ART'!G4</f>
        <v/>
      </c>
      <c r="BP5" s="15">
        <f>'ART'!H4</f>
        <v/>
      </c>
      <c r="BQ5" s="15">
        <f>'EDF'!C4</f>
        <v/>
      </c>
      <c r="BR5" s="15">
        <f>'EDF'!D4</f>
        <v/>
      </c>
      <c r="BS5" s="15">
        <f>'EDF'!E4</f>
        <v/>
      </c>
      <c r="BT5" s="15">
        <f>'EDF'!F4</f>
        <v/>
      </c>
      <c r="BU5" s="15">
        <f>'EDF'!G4</f>
        <v/>
      </c>
      <c r="BV5" s="15">
        <f>'EDF'!H4</f>
        <v/>
      </c>
      <c r="BW5" s="15">
        <f>'ING'!C4</f>
        <v/>
      </c>
      <c r="BX5" s="15">
        <f>'ING'!D4</f>
        <v/>
      </c>
      <c r="BY5" s="15">
        <f>'ING'!E4</f>
        <v/>
      </c>
      <c r="BZ5" s="15">
        <f>'ING'!F4</f>
        <v/>
      </c>
      <c r="CA5" s="15">
        <f>'ING'!G4</f>
        <v/>
      </c>
      <c r="CB5" s="15">
        <f>'ING'!H4</f>
        <v/>
      </c>
    </row>
    <row r="6">
      <c r="A6" s="8" t="n">
        <v>2</v>
      </c>
      <c r="B6" s="8" t="inlineStr">
        <is>
          <t>Carlos Eduardo de Freitas Silvino</t>
        </is>
      </c>
      <c r="C6" s="15">
        <f>'BIO'!C5</f>
        <v/>
      </c>
      <c r="D6" s="15">
        <f>'BIO'!D5</f>
        <v/>
      </c>
      <c r="E6" s="15">
        <f>'BIO'!E5</f>
        <v/>
      </c>
      <c r="F6" s="15">
        <f>'BIO'!F5</f>
        <v/>
      </c>
      <c r="G6" s="15">
        <f>'BIO'!G5</f>
        <v/>
      </c>
      <c r="H6" s="15">
        <f>'BIO'!H5</f>
        <v/>
      </c>
      <c r="I6" s="15">
        <f>'MAT'!C5</f>
        <v/>
      </c>
      <c r="J6" s="15">
        <f>'MAT'!D5</f>
        <v/>
      </c>
      <c r="K6" s="15">
        <f>'MAT'!E5</f>
        <v/>
      </c>
      <c r="L6" s="15">
        <f>'MAT'!F5</f>
        <v/>
      </c>
      <c r="M6" s="15">
        <f>'MAT'!G5</f>
        <v/>
      </c>
      <c r="N6" s="15">
        <f>'MAT'!H5</f>
        <v/>
      </c>
      <c r="O6" s="15">
        <f>'FIS'!C5</f>
        <v/>
      </c>
      <c r="P6" s="15">
        <f>'FIS'!D5</f>
        <v/>
      </c>
      <c r="Q6" s="15">
        <f>'FIS'!E5</f>
        <v/>
      </c>
      <c r="R6" s="15">
        <f>'FIS'!F5</f>
        <v/>
      </c>
      <c r="S6" s="15">
        <f>'FIS'!G5</f>
        <v/>
      </c>
      <c r="T6" s="15">
        <f>'FIS'!H5</f>
        <v/>
      </c>
      <c r="U6" s="15">
        <f>'QUI'!C5</f>
        <v/>
      </c>
      <c r="V6" s="15">
        <f>'QUI'!D5</f>
        <v/>
      </c>
      <c r="W6" s="15">
        <f>'QUI'!E5</f>
        <v/>
      </c>
      <c r="X6" s="15">
        <f>'QUI'!F5</f>
        <v/>
      </c>
      <c r="Y6" s="15">
        <f>'QUI'!G5</f>
        <v/>
      </c>
      <c r="Z6" s="15">
        <f>'QUI'!H5</f>
        <v/>
      </c>
      <c r="AA6" s="15">
        <f>'GEO'!C5</f>
        <v/>
      </c>
      <c r="AB6" s="15">
        <f>'GEO'!D5</f>
        <v/>
      </c>
      <c r="AC6" s="15">
        <f>'GEO'!E5</f>
        <v/>
      </c>
      <c r="AD6" s="15">
        <f>'GEO'!F5</f>
        <v/>
      </c>
      <c r="AE6" s="15">
        <f>'GEO'!G5</f>
        <v/>
      </c>
      <c r="AF6" s="15">
        <f>'GEO'!H5</f>
        <v/>
      </c>
      <c r="AG6" s="15">
        <f>'SOC'!C5</f>
        <v/>
      </c>
      <c r="AH6" s="15">
        <f>'SOC'!D5</f>
        <v/>
      </c>
      <c r="AI6" s="15">
        <f>'SOC'!E5</f>
        <v/>
      </c>
      <c r="AJ6" s="15">
        <f>'SOC'!F5</f>
        <v/>
      </c>
      <c r="AK6" s="15">
        <f>'SOC'!G5</f>
        <v/>
      </c>
      <c r="AL6" s="15">
        <f>'SOC'!H5</f>
        <v/>
      </c>
      <c r="AM6" s="15">
        <f>'HIS'!C5</f>
        <v/>
      </c>
      <c r="AN6" s="15">
        <f>'HIS'!D5</f>
        <v/>
      </c>
      <c r="AO6" s="15">
        <f>'HIS'!E5</f>
        <v/>
      </c>
      <c r="AP6" s="15">
        <f>'HIS'!F5</f>
        <v/>
      </c>
      <c r="AQ6" s="15">
        <f>'HIS'!G5</f>
        <v/>
      </c>
      <c r="AR6" s="15">
        <f>'HIS'!H5</f>
        <v/>
      </c>
      <c r="AS6" s="15">
        <f>'FIL'!C5</f>
        <v/>
      </c>
      <c r="AT6" s="15">
        <f>'FIL'!D5</f>
        <v/>
      </c>
      <c r="AU6" s="15">
        <f>'FIL'!E5</f>
        <v/>
      </c>
      <c r="AV6" s="15">
        <f>'FIL'!F5</f>
        <v/>
      </c>
      <c r="AW6" s="15">
        <f>'FIL'!G5</f>
        <v/>
      </c>
      <c r="AX6" s="15">
        <f>'FIL'!H5</f>
        <v/>
      </c>
      <c r="AY6" s="15">
        <f>'ESP'!C5</f>
        <v/>
      </c>
      <c r="AZ6" s="15">
        <f>'ESP'!D5</f>
        <v/>
      </c>
      <c r="BA6" s="15">
        <f>'ESP'!E5</f>
        <v/>
      </c>
      <c r="BB6" s="15">
        <f>'ESP'!F5</f>
        <v/>
      </c>
      <c r="BC6" s="15">
        <f>'ESP'!G5</f>
        <v/>
      </c>
      <c r="BD6" s="15">
        <f>'ESP'!H5</f>
        <v/>
      </c>
      <c r="BE6" s="15">
        <f>'POR'!C5</f>
        <v/>
      </c>
      <c r="BF6" s="15">
        <f>'POR'!D5</f>
        <v/>
      </c>
      <c r="BG6" s="15">
        <f>'POR'!E5</f>
        <v/>
      </c>
      <c r="BH6" s="15">
        <f>'POR'!F5</f>
        <v/>
      </c>
      <c r="BI6" s="15">
        <f>'POR'!G5</f>
        <v/>
      </c>
      <c r="BJ6" s="15">
        <f>'POR'!H5</f>
        <v/>
      </c>
      <c r="BK6" s="15">
        <f>'ART'!C5</f>
        <v/>
      </c>
      <c r="BL6" s="15">
        <f>'ART'!D5</f>
        <v/>
      </c>
      <c r="BM6" s="15">
        <f>'ART'!E5</f>
        <v/>
      </c>
      <c r="BN6" s="15">
        <f>'ART'!F5</f>
        <v/>
      </c>
      <c r="BO6" s="15">
        <f>'ART'!G5</f>
        <v/>
      </c>
      <c r="BP6" s="15">
        <f>'ART'!H5</f>
        <v/>
      </c>
      <c r="BQ6" s="15">
        <f>'EDF'!C5</f>
        <v/>
      </c>
      <c r="BR6" s="15">
        <f>'EDF'!D5</f>
        <v/>
      </c>
      <c r="BS6" s="15">
        <f>'EDF'!E5</f>
        <v/>
      </c>
      <c r="BT6" s="15">
        <f>'EDF'!F5</f>
        <v/>
      </c>
      <c r="BU6" s="15">
        <f>'EDF'!G5</f>
        <v/>
      </c>
      <c r="BV6" s="15">
        <f>'EDF'!H5</f>
        <v/>
      </c>
      <c r="BW6" s="15">
        <f>'ING'!C5</f>
        <v/>
      </c>
      <c r="BX6" s="15">
        <f>'ING'!D5</f>
        <v/>
      </c>
      <c r="BY6" s="15">
        <f>'ING'!E5</f>
        <v/>
      </c>
      <c r="BZ6" s="15">
        <f>'ING'!F5</f>
        <v/>
      </c>
      <c r="CA6" s="15">
        <f>'ING'!G5</f>
        <v/>
      </c>
      <c r="CB6" s="15">
        <f>'ING'!H5</f>
        <v/>
      </c>
    </row>
    <row r="7">
      <c r="A7" s="8" t="n">
        <v>3</v>
      </c>
      <c r="B7" s="8" t="inlineStr">
        <is>
          <t>Cicera Tayna Gomes Rocha</t>
        </is>
      </c>
      <c r="C7" s="15">
        <f>'BIO'!C6</f>
        <v/>
      </c>
      <c r="D7" s="15">
        <f>'BIO'!D6</f>
        <v/>
      </c>
      <c r="E7" s="15">
        <f>'BIO'!E6</f>
        <v/>
      </c>
      <c r="F7" s="15">
        <f>'BIO'!F6</f>
        <v/>
      </c>
      <c r="G7" s="15">
        <f>'BIO'!G6</f>
        <v/>
      </c>
      <c r="H7" s="15">
        <f>'BIO'!H6</f>
        <v/>
      </c>
      <c r="I7" s="15">
        <f>'MAT'!C6</f>
        <v/>
      </c>
      <c r="J7" s="15">
        <f>'MAT'!D6</f>
        <v/>
      </c>
      <c r="K7" s="15">
        <f>'MAT'!E6</f>
        <v/>
      </c>
      <c r="L7" s="15">
        <f>'MAT'!F6</f>
        <v/>
      </c>
      <c r="M7" s="15">
        <f>'MAT'!G6</f>
        <v/>
      </c>
      <c r="N7" s="15">
        <f>'MAT'!H6</f>
        <v/>
      </c>
      <c r="O7" s="15">
        <f>'FIS'!C6</f>
        <v/>
      </c>
      <c r="P7" s="15">
        <f>'FIS'!D6</f>
        <v/>
      </c>
      <c r="Q7" s="15">
        <f>'FIS'!E6</f>
        <v/>
      </c>
      <c r="R7" s="15">
        <f>'FIS'!F6</f>
        <v/>
      </c>
      <c r="S7" s="15">
        <f>'FIS'!G6</f>
        <v/>
      </c>
      <c r="T7" s="15">
        <f>'FIS'!H6</f>
        <v/>
      </c>
      <c r="U7" s="15">
        <f>'QUI'!C6</f>
        <v/>
      </c>
      <c r="V7" s="15">
        <f>'QUI'!D6</f>
        <v/>
      </c>
      <c r="W7" s="15">
        <f>'QUI'!E6</f>
        <v/>
      </c>
      <c r="X7" s="15">
        <f>'QUI'!F6</f>
        <v/>
      </c>
      <c r="Y7" s="15">
        <f>'QUI'!G6</f>
        <v/>
      </c>
      <c r="Z7" s="15">
        <f>'QUI'!H6</f>
        <v/>
      </c>
      <c r="AA7" s="15">
        <f>'GEO'!C6</f>
        <v/>
      </c>
      <c r="AB7" s="15">
        <f>'GEO'!D6</f>
        <v/>
      </c>
      <c r="AC7" s="15">
        <f>'GEO'!E6</f>
        <v/>
      </c>
      <c r="AD7" s="15">
        <f>'GEO'!F6</f>
        <v/>
      </c>
      <c r="AE7" s="15">
        <f>'GEO'!G6</f>
        <v/>
      </c>
      <c r="AF7" s="15">
        <f>'GEO'!H6</f>
        <v/>
      </c>
      <c r="AG7" s="15">
        <f>'SOC'!C6</f>
        <v/>
      </c>
      <c r="AH7" s="15">
        <f>'SOC'!D6</f>
        <v/>
      </c>
      <c r="AI7" s="15">
        <f>'SOC'!E6</f>
        <v/>
      </c>
      <c r="AJ7" s="15">
        <f>'SOC'!F6</f>
        <v/>
      </c>
      <c r="AK7" s="15">
        <f>'SOC'!G6</f>
        <v/>
      </c>
      <c r="AL7" s="15">
        <f>'SOC'!H6</f>
        <v/>
      </c>
      <c r="AM7" s="15">
        <f>'HIS'!C6</f>
        <v/>
      </c>
      <c r="AN7" s="15">
        <f>'HIS'!D6</f>
        <v/>
      </c>
      <c r="AO7" s="15">
        <f>'HIS'!E6</f>
        <v/>
      </c>
      <c r="AP7" s="15">
        <f>'HIS'!F6</f>
        <v/>
      </c>
      <c r="AQ7" s="15">
        <f>'HIS'!G6</f>
        <v/>
      </c>
      <c r="AR7" s="15">
        <f>'HIS'!H6</f>
        <v/>
      </c>
      <c r="AS7" s="15">
        <f>'FIL'!C6</f>
        <v/>
      </c>
      <c r="AT7" s="15">
        <f>'FIL'!D6</f>
        <v/>
      </c>
      <c r="AU7" s="15">
        <f>'FIL'!E6</f>
        <v/>
      </c>
      <c r="AV7" s="15">
        <f>'FIL'!F6</f>
        <v/>
      </c>
      <c r="AW7" s="15">
        <f>'FIL'!G6</f>
        <v/>
      </c>
      <c r="AX7" s="15">
        <f>'FIL'!H6</f>
        <v/>
      </c>
      <c r="AY7" s="15">
        <f>'ESP'!C6</f>
        <v/>
      </c>
      <c r="AZ7" s="15">
        <f>'ESP'!D6</f>
        <v/>
      </c>
      <c r="BA7" s="15">
        <f>'ESP'!E6</f>
        <v/>
      </c>
      <c r="BB7" s="15">
        <f>'ESP'!F6</f>
        <v/>
      </c>
      <c r="BC7" s="15">
        <f>'ESP'!G6</f>
        <v/>
      </c>
      <c r="BD7" s="15">
        <f>'ESP'!H6</f>
        <v/>
      </c>
      <c r="BE7" s="15">
        <f>'POR'!C6</f>
        <v/>
      </c>
      <c r="BF7" s="15">
        <f>'POR'!D6</f>
        <v/>
      </c>
      <c r="BG7" s="15">
        <f>'POR'!E6</f>
        <v/>
      </c>
      <c r="BH7" s="15">
        <f>'POR'!F6</f>
        <v/>
      </c>
      <c r="BI7" s="15">
        <f>'POR'!G6</f>
        <v/>
      </c>
      <c r="BJ7" s="15">
        <f>'POR'!H6</f>
        <v/>
      </c>
      <c r="BK7" s="15">
        <f>'ART'!C6</f>
        <v/>
      </c>
      <c r="BL7" s="15">
        <f>'ART'!D6</f>
        <v/>
      </c>
      <c r="BM7" s="15">
        <f>'ART'!E6</f>
        <v/>
      </c>
      <c r="BN7" s="15">
        <f>'ART'!F6</f>
        <v/>
      </c>
      <c r="BO7" s="15">
        <f>'ART'!G6</f>
        <v/>
      </c>
      <c r="BP7" s="15">
        <f>'ART'!H6</f>
        <v/>
      </c>
      <c r="BQ7" s="15">
        <f>'EDF'!C6</f>
        <v/>
      </c>
      <c r="BR7" s="15">
        <f>'EDF'!D6</f>
        <v/>
      </c>
      <c r="BS7" s="15">
        <f>'EDF'!E6</f>
        <v/>
      </c>
      <c r="BT7" s="15">
        <f>'EDF'!F6</f>
        <v/>
      </c>
      <c r="BU7" s="15">
        <f>'EDF'!G6</f>
        <v/>
      </c>
      <c r="BV7" s="15">
        <f>'EDF'!H6</f>
        <v/>
      </c>
      <c r="BW7" s="15">
        <f>'ING'!C6</f>
        <v/>
      </c>
      <c r="BX7" s="15">
        <f>'ING'!D6</f>
        <v/>
      </c>
      <c r="BY7" s="15">
        <f>'ING'!E6</f>
        <v/>
      </c>
      <c r="BZ7" s="15">
        <f>'ING'!F6</f>
        <v/>
      </c>
      <c r="CA7" s="15">
        <f>'ING'!G6</f>
        <v/>
      </c>
      <c r="CB7" s="15">
        <f>'ING'!H6</f>
        <v/>
      </c>
    </row>
    <row r="8">
      <c r="A8" s="8" t="n">
        <v>4</v>
      </c>
      <c r="B8" s="8" t="inlineStr">
        <is>
          <t>Elias Alves Barbosa</t>
        </is>
      </c>
      <c r="C8" s="15">
        <f>'BIO'!C7</f>
        <v/>
      </c>
      <c r="D8" s="15">
        <f>'BIO'!D7</f>
        <v/>
      </c>
      <c r="E8" s="15">
        <f>'BIO'!E7</f>
        <v/>
      </c>
      <c r="F8" s="15">
        <f>'BIO'!F7</f>
        <v/>
      </c>
      <c r="G8" s="15">
        <f>'BIO'!G7</f>
        <v/>
      </c>
      <c r="H8" s="15">
        <f>'BIO'!H7</f>
        <v/>
      </c>
      <c r="I8" s="15">
        <f>'MAT'!C7</f>
        <v/>
      </c>
      <c r="J8" s="15">
        <f>'MAT'!D7</f>
        <v/>
      </c>
      <c r="K8" s="15">
        <f>'MAT'!E7</f>
        <v/>
      </c>
      <c r="L8" s="15">
        <f>'MAT'!F7</f>
        <v/>
      </c>
      <c r="M8" s="15">
        <f>'MAT'!G7</f>
        <v/>
      </c>
      <c r="N8" s="15">
        <f>'MAT'!H7</f>
        <v/>
      </c>
      <c r="O8" s="15">
        <f>'FIS'!C7</f>
        <v/>
      </c>
      <c r="P8" s="15">
        <f>'FIS'!D7</f>
        <v/>
      </c>
      <c r="Q8" s="15">
        <f>'FIS'!E7</f>
        <v/>
      </c>
      <c r="R8" s="15">
        <f>'FIS'!F7</f>
        <v/>
      </c>
      <c r="S8" s="15">
        <f>'FIS'!G7</f>
        <v/>
      </c>
      <c r="T8" s="15">
        <f>'FIS'!H7</f>
        <v/>
      </c>
      <c r="U8" s="15">
        <f>'QUI'!C7</f>
        <v/>
      </c>
      <c r="V8" s="15">
        <f>'QUI'!D7</f>
        <v/>
      </c>
      <c r="W8" s="15">
        <f>'QUI'!E7</f>
        <v/>
      </c>
      <c r="X8" s="15">
        <f>'QUI'!F7</f>
        <v/>
      </c>
      <c r="Y8" s="15">
        <f>'QUI'!G7</f>
        <v/>
      </c>
      <c r="Z8" s="15">
        <f>'QUI'!H7</f>
        <v/>
      </c>
      <c r="AA8" s="15">
        <f>'GEO'!C7</f>
        <v/>
      </c>
      <c r="AB8" s="15">
        <f>'GEO'!D7</f>
        <v/>
      </c>
      <c r="AC8" s="15">
        <f>'GEO'!E7</f>
        <v/>
      </c>
      <c r="AD8" s="15">
        <f>'GEO'!F7</f>
        <v/>
      </c>
      <c r="AE8" s="15">
        <f>'GEO'!G7</f>
        <v/>
      </c>
      <c r="AF8" s="15">
        <f>'GEO'!H7</f>
        <v/>
      </c>
      <c r="AG8" s="15">
        <f>'SOC'!C7</f>
        <v/>
      </c>
      <c r="AH8" s="15">
        <f>'SOC'!D7</f>
        <v/>
      </c>
      <c r="AI8" s="15">
        <f>'SOC'!E7</f>
        <v/>
      </c>
      <c r="AJ8" s="15">
        <f>'SOC'!F7</f>
        <v/>
      </c>
      <c r="AK8" s="15">
        <f>'SOC'!G7</f>
        <v/>
      </c>
      <c r="AL8" s="15">
        <f>'SOC'!H7</f>
        <v/>
      </c>
      <c r="AM8" s="15">
        <f>'HIS'!C7</f>
        <v/>
      </c>
      <c r="AN8" s="15">
        <f>'HIS'!D7</f>
        <v/>
      </c>
      <c r="AO8" s="15">
        <f>'HIS'!E7</f>
        <v/>
      </c>
      <c r="AP8" s="15">
        <f>'HIS'!F7</f>
        <v/>
      </c>
      <c r="AQ8" s="15">
        <f>'HIS'!G7</f>
        <v/>
      </c>
      <c r="AR8" s="15">
        <f>'HIS'!H7</f>
        <v/>
      </c>
      <c r="AS8" s="15">
        <f>'FIL'!C7</f>
        <v/>
      </c>
      <c r="AT8" s="15">
        <f>'FIL'!D7</f>
        <v/>
      </c>
      <c r="AU8" s="15">
        <f>'FIL'!E7</f>
        <v/>
      </c>
      <c r="AV8" s="15">
        <f>'FIL'!F7</f>
        <v/>
      </c>
      <c r="AW8" s="15">
        <f>'FIL'!G7</f>
        <v/>
      </c>
      <c r="AX8" s="15">
        <f>'FIL'!H7</f>
        <v/>
      </c>
      <c r="AY8" s="15">
        <f>'ESP'!C7</f>
        <v/>
      </c>
      <c r="AZ8" s="15">
        <f>'ESP'!D7</f>
        <v/>
      </c>
      <c r="BA8" s="15">
        <f>'ESP'!E7</f>
        <v/>
      </c>
      <c r="BB8" s="15">
        <f>'ESP'!F7</f>
        <v/>
      </c>
      <c r="BC8" s="15">
        <f>'ESP'!G7</f>
        <v/>
      </c>
      <c r="BD8" s="15">
        <f>'ESP'!H7</f>
        <v/>
      </c>
      <c r="BE8" s="15">
        <f>'POR'!C7</f>
        <v/>
      </c>
      <c r="BF8" s="15">
        <f>'POR'!D7</f>
        <v/>
      </c>
      <c r="BG8" s="15">
        <f>'POR'!E7</f>
        <v/>
      </c>
      <c r="BH8" s="15">
        <f>'POR'!F7</f>
        <v/>
      </c>
      <c r="BI8" s="15">
        <f>'POR'!G7</f>
        <v/>
      </c>
      <c r="BJ8" s="15">
        <f>'POR'!H7</f>
        <v/>
      </c>
      <c r="BK8" s="15">
        <f>'ART'!C7</f>
        <v/>
      </c>
      <c r="BL8" s="15">
        <f>'ART'!D7</f>
        <v/>
      </c>
      <c r="BM8" s="15">
        <f>'ART'!E7</f>
        <v/>
      </c>
      <c r="BN8" s="15">
        <f>'ART'!F7</f>
        <v/>
      </c>
      <c r="BO8" s="15">
        <f>'ART'!G7</f>
        <v/>
      </c>
      <c r="BP8" s="15">
        <f>'ART'!H7</f>
        <v/>
      </c>
      <c r="BQ8" s="15">
        <f>'EDF'!C7</f>
        <v/>
      </c>
      <c r="BR8" s="15">
        <f>'EDF'!D7</f>
        <v/>
      </c>
      <c r="BS8" s="15">
        <f>'EDF'!E7</f>
        <v/>
      </c>
      <c r="BT8" s="15">
        <f>'EDF'!F7</f>
        <v/>
      </c>
      <c r="BU8" s="15">
        <f>'EDF'!G7</f>
        <v/>
      </c>
      <c r="BV8" s="15">
        <f>'EDF'!H7</f>
        <v/>
      </c>
      <c r="BW8" s="15">
        <f>'ING'!C7</f>
        <v/>
      </c>
      <c r="BX8" s="15">
        <f>'ING'!D7</f>
        <v/>
      </c>
      <c r="BY8" s="15">
        <f>'ING'!E7</f>
        <v/>
      </c>
      <c r="BZ8" s="15">
        <f>'ING'!F7</f>
        <v/>
      </c>
      <c r="CA8" s="15">
        <f>'ING'!G7</f>
        <v/>
      </c>
      <c r="CB8" s="15">
        <f>'ING'!H7</f>
        <v/>
      </c>
    </row>
    <row r="9">
      <c r="A9" s="8" t="n">
        <v>5</v>
      </c>
      <c r="B9" s="8" t="inlineStr">
        <is>
          <t>Geovanna da Silva Freira</t>
        </is>
      </c>
      <c r="C9" s="15">
        <f>'BIO'!C8</f>
        <v/>
      </c>
      <c r="D9" s="15">
        <f>'BIO'!D8</f>
        <v/>
      </c>
      <c r="E9" s="15">
        <f>'BIO'!E8</f>
        <v/>
      </c>
      <c r="F9" s="15">
        <f>'BIO'!F8</f>
        <v/>
      </c>
      <c r="G9" s="15">
        <f>'BIO'!G8</f>
        <v/>
      </c>
      <c r="H9" s="15">
        <f>'BIO'!H8</f>
        <v/>
      </c>
      <c r="I9" s="15">
        <f>'MAT'!C8</f>
        <v/>
      </c>
      <c r="J9" s="15">
        <f>'MAT'!D8</f>
        <v/>
      </c>
      <c r="K9" s="15">
        <f>'MAT'!E8</f>
        <v/>
      </c>
      <c r="L9" s="15">
        <f>'MAT'!F8</f>
        <v/>
      </c>
      <c r="M9" s="15">
        <f>'MAT'!G8</f>
        <v/>
      </c>
      <c r="N9" s="15">
        <f>'MAT'!H8</f>
        <v/>
      </c>
      <c r="O9" s="15">
        <f>'FIS'!C8</f>
        <v/>
      </c>
      <c r="P9" s="15">
        <f>'FIS'!D8</f>
        <v/>
      </c>
      <c r="Q9" s="15">
        <f>'FIS'!E8</f>
        <v/>
      </c>
      <c r="R9" s="15">
        <f>'FIS'!F8</f>
        <v/>
      </c>
      <c r="S9" s="15">
        <f>'FIS'!G8</f>
        <v/>
      </c>
      <c r="T9" s="15">
        <f>'FIS'!H8</f>
        <v/>
      </c>
      <c r="U9" s="15">
        <f>'QUI'!C8</f>
        <v/>
      </c>
      <c r="V9" s="15">
        <f>'QUI'!D8</f>
        <v/>
      </c>
      <c r="W9" s="15">
        <f>'QUI'!E8</f>
        <v/>
      </c>
      <c r="X9" s="15">
        <f>'QUI'!F8</f>
        <v/>
      </c>
      <c r="Y9" s="15">
        <f>'QUI'!G8</f>
        <v/>
      </c>
      <c r="Z9" s="15">
        <f>'QUI'!H8</f>
        <v/>
      </c>
      <c r="AA9" s="15">
        <f>'GEO'!C8</f>
        <v/>
      </c>
      <c r="AB9" s="15">
        <f>'GEO'!D8</f>
        <v/>
      </c>
      <c r="AC9" s="15">
        <f>'GEO'!E8</f>
        <v/>
      </c>
      <c r="AD9" s="15">
        <f>'GEO'!F8</f>
        <v/>
      </c>
      <c r="AE9" s="15">
        <f>'GEO'!G8</f>
        <v/>
      </c>
      <c r="AF9" s="15">
        <f>'GEO'!H8</f>
        <v/>
      </c>
      <c r="AG9" s="15">
        <f>'SOC'!C8</f>
        <v/>
      </c>
      <c r="AH9" s="15">
        <f>'SOC'!D8</f>
        <v/>
      </c>
      <c r="AI9" s="15">
        <f>'SOC'!E8</f>
        <v/>
      </c>
      <c r="AJ9" s="15">
        <f>'SOC'!F8</f>
        <v/>
      </c>
      <c r="AK9" s="15">
        <f>'SOC'!G8</f>
        <v/>
      </c>
      <c r="AL9" s="15">
        <f>'SOC'!H8</f>
        <v/>
      </c>
      <c r="AM9" s="15">
        <f>'HIS'!C8</f>
        <v/>
      </c>
      <c r="AN9" s="15">
        <f>'HIS'!D8</f>
        <v/>
      </c>
      <c r="AO9" s="15">
        <f>'HIS'!E8</f>
        <v/>
      </c>
      <c r="AP9" s="15">
        <f>'HIS'!F8</f>
        <v/>
      </c>
      <c r="AQ9" s="15">
        <f>'HIS'!G8</f>
        <v/>
      </c>
      <c r="AR9" s="15">
        <f>'HIS'!H8</f>
        <v/>
      </c>
      <c r="AS9" s="15">
        <f>'FIL'!C8</f>
        <v/>
      </c>
      <c r="AT9" s="15">
        <f>'FIL'!D8</f>
        <v/>
      </c>
      <c r="AU9" s="15">
        <f>'FIL'!E8</f>
        <v/>
      </c>
      <c r="AV9" s="15">
        <f>'FIL'!F8</f>
        <v/>
      </c>
      <c r="AW9" s="15">
        <f>'FIL'!G8</f>
        <v/>
      </c>
      <c r="AX9" s="15">
        <f>'FIL'!H8</f>
        <v/>
      </c>
      <c r="AY9" s="15">
        <f>'ESP'!C8</f>
        <v/>
      </c>
      <c r="AZ9" s="15">
        <f>'ESP'!D8</f>
        <v/>
      </c>
      <c r="BA9" s="15">
        <f>'ESP'!E8</f>
        <v/>
      </c>
      <c r="BB9" s="15">
        <f>'ESP'!F8</f>
        <v/>
      </c>
      <c r="BC9" s="15">
        <f>'ESP'!G8</f>
        <v/>
      </c>
      <c r="BD9" s="15">
        <f>'ESP'!H8</f>
        <v/>
      </c>
      <c r="BE9" s="15">
        <f>'POR'!C8</f>
        <v/>
      </c>
      <c r="BF9" s="15">
        <f>'POR'!D8</f>
        <v/>
      </c>
      <c r="BG9" s="15">
        <f>'POR'!E8</f>
        <v/>
      </c>
      <c r="BH9" s="15">
        <f>'POR'!F8</f>
        <v/>
      </c>
      <c r="BI9" s="15">
        <f>'POR'!G8</f>
        <v/>
      </c>
      <c r="BJ9" s="15">
        <f>'POR'!H8</f>
        <v/>
      </c>
      <c r="BK9" s="15">
        <f>'ART'!C8</f>
        <v/>
      </c>
      <c r="BL9" s="15">
        <f>'ART'!D8</f>
        <v/>
      </c>
      <c r="BM9" s="15">
        <f>'ART'!E8</f>
        <v/>
      </c>
      <c r="BN9" s="15">
        <f>'ART'!F8</f>
        <v/>
      </c>
      <c r="BO9" s="15">
        <f>'ART'!G8</f>
        <v/>
      </c>
      <c r="BP9" s="15">
        <f>'ART'!H8</f>
        <v/>
      </c>
      <c r="BQ9" s="15">
        <f>'EDF'!C8</f>
        <v/>
      </c>
      <c r="BR9" s="15">
        <f>'EDF'!D8</f>
        <v/>
      </c>
      <c r="BS9" s="15">
        <f>'EDF'!E8</f>
        <v/>
      </c>
      <c r="BT9" s="15">
        <f>'EDF'!F8</f>
        <v/>
      </c>
      <c r="BU9" s="15">
        <f>'EDF'!G8</f>
        <v/>
      </c>
      <c r="BV9" s="15">
        <f>'EDF'!H8</f>
        <v/>
      </c>
      <c r="BW9" s="15">
        <f>'ING'!C8</f>
        <v/>
      </c>
      <c r="BX9" s="15">
        <f>'ING'!D8</f>
        <v/>
      </c>
      <c r="BY9" s="15">
        <f>'ING'!E8</f>
        <v/>
      </c>
      <c r="BZ9" s="15">
        <f>'ING'!F8</f>
        <v/>
      </c>
      <c r="CA9" s="15">
        <f>'ING'!G8</f>
        <v/>
      </c>
      <c r="CB9" s="15">
        <f>'ING'!H8</f>
        <v/>
      </c>
    </row>
    <row r="10">
      <c r="A10" s="8" t="n">
        <v>6</v>
      </c>
      <c r="B10" s="8" t="inlineStr">
        <is>
          <t>Ingrid walescka Moreira do Nascimento</t>
        </is>
      </c>
      <c r="C10" s="15">
        <f>'BIO'!C9</f>
        <v/>
      </c>
      <c r="D10" s="15">
        <f>'BIO'!D9</f>
        <v/>
      </c>
      <c r="E10" s="15">
        <f>'BIO'!E9</f>
        <v/>
      </c>
      <c r="F10" s="15">
        <f>'BIO'!F9</f>
        <v/>
      </c>
      <c r="G10" s="15">
        <f>'BIO'!G9</f>
        <v/>
      </c>
      <c r="H10" s="15">
        <f>'BIO'!H9</f>
        <v/>
      </c>
      <c r="I10" s="15">
        <f>'MAT'!C9</f>
        <v/>
      </c>
      <c r="J10" s="15">
        <f>'MAT'!D9</f>
        <v/>
      </c>
      <c r="K10" s="15">
        <f>'MAT'!E9</f>
        <v/>
      </c>
      <c r="L10" s="15">
        <f>'MAT'!F9</f>
        <v/>
      </c>
      <c r="M10" s="15">
        <f>'MAT'!G9</f>
        <v/>
      </c>
      <c r="N10" s="15">
        <f>'MAT'!H9</f>
        <v/>
      </c>
      <c r="O10" s="15">
        <f>'FIS'!C9</f>
        <v/>
      </c>
      <c r="P10" s="15">
        <f>'FIS'!D9</f>
        <v/>
      </c>
      <c r="Q10" s="15">
        <f>'FIS'!E9</f>
        <v/>
      </c>
      <c r="R10" s="15">
        <f>'FIS'!F9</f>
        <v/>
      </c>
      <c r="S10" s="15">
        <f>'FIS'!G9</f>
        <v/>
      </c>
      <c r="T10" s="15">
        <f>'FIS'!H9</f>
        <v/>
      </c>
      <c r="U10" s="15">
        <f>'QUI'!C9</f>
        <v/>
      </c>
      <c r="V10" s="15">
        <f>'QUI'!D9</f>
        <v/>
      </c>
      <c r="W10" s="15">
        <f>'QUI'!E9</f>
        <v/>
      </c>
      <c r="X10" s="15">
        <f>'QUI'!F9</f>
        <v/>
      </c>
      <c r="Y10" s="15">
        <f>'QUI'!G9</f>
        <v/>
      </c>
      <c r="Z10" s="15">
        <f>'QUI'!H9</f>
        <v/>
      </c>
      <c r="AA10" s="15">
        <f>'GEO'!C9</f>
        <v/>
      </c>
      <c r="AB10" s="15">
        <f>'GEO'!D9</f>
        <v/>
      </c>
      <c r="AC10" s="15">
        <f>'GEO'!E9</f>
        <v/>
      </c>
      <c r="AD10" s="15">
        <f>'GEO'!F9</f>
        <v/>
      </c>
      <c r="AE10" s="15">
        <f>'GEO'!G9</f>
        <v/>
      </c>
      <c r="AF10" s="15">
        <f>'GEO'!H9</f>
        <v/>
      </c>
      <c r="AG10" s="15">
        <f>'SOC'!C9</f>
        <v/>
      </c>
      <c r="AH10" s="15">
        <f>'SOC'!D9</f>
        <v/>
      </c>
      <c r="AI10" s="15">
        <f>'SOC'!E9</f>
        <v/>
      </c>
      <c r="AJ10" s="15">
        <f>'SOC'!F9</f>
        <v/>
      </c>
      <c r="AK10" s="15">
        <f>'SOC'!G9</f>
        <v/>
      </c>
      <c r="AL10" s="15">
        <f>'SOC'!H9</f>
        <v/>
      </c>
      <c r="AM10" s="15">
        <f>'HIS'!C9</f>
        <v/>
      </c>
      <c r="AN10" s="15">
        <f>'HIS'!D9</f>
        <v/>
      </c>
      <c r="AO10" s="15">
        <f>'HIS'!E9</f>
        <v/>
      </c>
      <c r="AP10" s="15">
        <f>'HIS'!F9</f>
        <v/>
      </c>
      <c r="AQ10" s="15">
        <f>'HIS'!G9</f>
        <v/>
      </c>
      <c r="AR10" s="15">
        <f>'HIS'!H9</f>
        <v/>
      </c>
      <c r="AS10" s="15">
        <f>'FIL'!C9</f>
        <v/>
      </c>
      <c r="AT10" s="15">
        <f>'FIL'!D9</f>
        <v/>
      </c>
      <c r="AU10" s="15">
        <f>'FIL'!E9</f>
        <v/>
      </c>
      <c r="AV10" s="15">
        <f>'FIL'!F9</f>
        <v/>
      </c>
      <c r="AW10" s="15">
        <f>'FIL'!G9</f>
        <v/>
      </c>
      <c r="AX10" s="15">
        <f>'FIL'!H9</f>
        <v/>
      </c>
      <c r="AY10" s="15">
        <f>'ESP'!C9</f>
        <v/>
      </c>
      <c r="AZ10" s="15">
        <f>'ESP'!D9</f>
        <v/>
      </c>
      <c r="BA10" s="15">
        <f>'ESP'!E9</f>
        <v/>
      </c>
      <c r="BB10" s="15">
        <f>'ESP'!F9</f>
        <v/>
      </c>
      <c r="BC10" s="15">
        <f>'ESP'!G9</f>
        <v/>
      </c>
      <c r="BD10" s="15">
        <f>'ESP'!H9</f>
        <v/>
      </c>
      <c r="BE10" s="15">
        <f>'POR'!C9</f>
        <v/>
      </c>
      <c r="BF10" s="15">
        <f>'POR'!D9</f>
        <v/>
      </c>
      <c r="BG10" s="15">
        <f>'POR'!E9</f>
        <v/>
      </c>
      <c r="BH10" s="15">
        <f>'POR'!F9</f>
        <v/>
      </c>
      <c r="BI10" s="15">
        <f>'POR'!G9</f>
        <v/>
      </c>
      <c r="BJ10" s="15">
        <f>'POR'!H9</f>
        <v/>
      </c>
      <c r="BK10" s="15">
        <f>'ART'!C9</f>
        <v/>
      </c>
      <c r="BL10" s="15">
        <f>'ART'!D9</f>
        <v/>
      </c>
      <c r="BM10" s="15">
        <f>'ART'!E9</f>
        <v/>
      </c>
      <c r="BN10" s="15">
        <f>'ART'!F9</f>
        <v/>
      </c>
      <c r="BO10" s="15">
        <f>'ART'!G9</f>
        <v/>
      </c>
      <c r="BP10" s="15">
        <f>'ART'!H9</f>
        <v/>
      </c>
      <c r="BQ10" s="15">
        <f>'EDF'!C9</f>
        <v/>
      </c>
      <c r="BR10" s="15">
        <f>'EDF'!D9</f>
        <v/>
      </c>
      <c r="BS10" s="15">
        <f>'EDF'!E9</f>
        <v/>
      </c>
      <c r="BT10" s="15">
        <f>'EDF'!F9</f>
        <v/>
      </c>
      <c r="BU10" s="15">
        <f>'EDF'!G9</f>
        <v/>
      </c>
      <c r="BV10" s="15">
        <f>'EDF'!H9</f>
        <v/>
      </c>
      <c r="BW10" s="15">
        <f>'ING'!C9</f>
        <v/>
      </c>
      <c r="BX10" s="15">
        <f>'ING'!D9</f>
        <v/>
      </c>
      <c r="BY10" s="15">
        <f>'ING'!E9</f>
        <v/>
      </c>
      <c r="BZ10" s="15">
        <f>'ING'!F9</f>
        <v/>
      </c>
      <c r="CA10" s="15">
        <f>'ING'!G9</f>
        <v/>
      </c>
      <c r="CB10" s="15">
        <f>'ING'!H9</f>
        <v/>
      </c>
    </row>
    <row r="11">
      <c r="A11" s="8" t="n">
        <v>7</v>
      </c>
      <c r="B11" s="8" t="inlineStr">
        <is>
          <t>Jonathan Caio Gonçalves de Lima</t>
        </is>
      </c>
      <c r="C11" s="15">
        <f>'BIO'!C10</f>
        <v/>
      </c>
      <c r="D11" s="15">
        <f>'BIO'!D10</f>
        <v/>
      </c>
      <c r="E11" s="15">
        <f>'BIO'!E10</f>
        <v/>
      </c>
      <c r="F11" s="15">
        <f>'BIO'!F10</f>
        <v/>
      </c>
      <c r="G11" s="15">
        <f>'BIO'!G10</f>
        <v/>
      </c>
      <c r="H11" s="15">
        <f>'BIO'!H10</f>
        <v/>
      </c>
      <c r="I11" s="15">
        <f>'MAT'!C10</f>
        <v/>
      </c>
      <c r="J11" s="15">
        <f>'MAT'!D10</f>
        <v/>
      </c>
      <c r="K11" s="15">
        <f>'MAT'!E10</f>
        <v/>
      </c>
      <c r="L11" s="15">
        <f>'MAT'!F10</f>
        <v/>
      </c>
      <c r="M11" s="15">
        <f>'MAT'!G10</f>
        <v/>
      </c>
      <c r="N11" s="15">
        <f>'MAT'!H10</f>
        <v/>
      </c>
      <c r="O11" s="15">
        <f>'FIS'!C10</f>
        <v/>
      </c>
      <c r="P11" s="15">
        <f>'FIS'!D10</f>
        <v/>
      </c>
      <c r="Q11" s="15">
        <f>'FIS'!E10</f>
        <v/>
      </c>
      <c r="R11" s="15">
        <f>'FIS'!F10</f>
        <v/>
      </c>
      <c r="S11" s="15">
        <f>'FIS'!G10</f>
        <v/>
      </c>
      <c r="T11" s="15">
        <f>'FIS'!H10</f>
        <v/>
      </c>
      <c r="U11" s="15">
        <f>'QUI'!C10</f>
        <v/>
      </c>
      <c r="V11" s="15">
        <f>'QUI'!D10</f>
        <v/>
      </c>
      <c r="W11" s="15">
        <f>'QUI'!E10</f>
        <v/>
      </c>
      <c r="X11" s="15">
        <f>'QUI'!F10</f>
        <v/>
      </c>
      <c r="Y11" s="15">
        <f>'QUI'!G10</f>
        <v/>
      </c>
      <c r="Z11" s="15">
        <f>'QUI'!H10</f>
        <v/>
      </c>
      <c r="AA11" s="15">
        <f>'GEO'!C10</f>
        <v/>
      </c>
      <c r="AB11" s="15">
        <f>'GEO'!D10</f>
        <v/>
      </c>
      <c r="AC11" s="15">
        <f>'GEO'!E10</f>
        <v/>
      </c>
      <c r="AD11" s="15">
        <f>'GEO'!F10</f>
        <v/>
      </c>
      <c r="AE11" s="15">
        <f>'GEO'!G10</f>
        <v/>
      </c>
      <c r="AF11" s="15">
        <f>'GEO'!H10</f>
        <v/>
      </c>
      <c r="AG11" s="15">
        <f>'SOC'!C10</f>
        <v/>
      </c>
      <c r="AH11" s="15">
        <f>'SOC'!D10</f>
        <v/>
      </c>
      <c r="AI11" s="15">
        <f>'SOC'!E10</f>
        <v/>
      </c>
      <c r="AJ11" s="15">
        <f>'SOC'!F10</f>
        <v/>
      </c>
      <c r="AK11" s="15">
        <f>'SOC'!G10</f>
        <v/>
      </c>
      <c r="AL11" s="15">
        <f>'SOC'!H10</f>
        <v/>
      </c>
      <c r="AM11" s="15">
        <f>'HIS'!C10</f>
        <v/>
      </c>
      <c r="AN11" s="15">
        <f>'HIS'!D10</f>
        <v/>
      </c>
      <c r="AO11" s="15">
        <f>'HIS'!E10</f>
        <v/>
      </c>
      <c r="AP11" s="15">
        <f>'HIS'!F10</f>
        <v/>
      </c>
      <c r="AQ11" s="15">
        <f>'HIS'!G10</f>
        <v/>
      </c>
      <c r="AR11" s="15">
        <f>'HIS'!H10</f>
        <v/>
      </c>
      <c r="AS11" s="15">
        <f>'FIL'!C10</f>
        <v/>
      </c>
      <c r="AT11" s="15">
        <f>'FIL'!D10</f>
        <v/>
      </c>
      <c r="AU11" s="15">
        <f>'FIL'!E10</f>
        <v/>
      </c>
      <c r="AV11" s="15">
        <f>'FIL'!F10</f>
        <v/>
      </c>
      <c r="AW11" s="15">
        <f>'FIL'!G10</f>
        <v/>
      </c>
      <c r="AX11" s="15">
        <f>'FIL'!H10</f>
        <v/>
      </c>
      <c r="AY11" s="15">
        <f>'ESP'!C10</f>
        <v/>
      </c>
      <c r="AZ11" s="15">
        <f>'ESP'!D10</f>
        <v/>
      </c>
      <c r="BA11" s="15">
        <f>'ESP'!E10</f>
        <v/>
      </c>
      <c r="BB11" s="15">
        <f>'ESP'!F10</f>
        <v/>
      </c>
      <c r="BC11" s="15">
        <f>'ESP'!G10</f>
        <v/>
      </c>
      <c r="BD11" s="15">
        <f>'ESP'!H10</f>
        <v/>
      </c>
      <c r="BE11" s="15">
        <f>'POR'!C10</f>
        <v/>
      </c>
      <c r="BF11" s="15">
        <f>'POR'!D10</f>
        <v/>
      </c>
      <c r="BG11" s="15">
        <f>'POR'!E10</f>
        <v/>
      </c>
      <c r="BH11" s="15">
        <f>'POR'!F10</f>
        <v/>
      </c>
      <c r="BI11" s="15">
        <f>'POR'!G10</f>
        <v/>
      </c>
      <c r="BJ11" s="15">
        <f>'POR'!H10</f>
        <v/>
      </c>
      <c r="BK11" s="15">
        <f>'ART'!C10</f>
        <v/>
      </c>
      <c r="BL11" s="15">
        <f>'ART'!D10</f>
        <v/>
      </c>
      <c r="BM11" s="15">
        <f>'ART'!E10</f>
        <v/>
      </c>
      <c r="BN11" s="15">
        <f>'ART'!F10</f>
        <v/>
      </c>
      <c r="BO11" s="15">
        <f>'ART'!G10</f>
        <v/>
      </c>
      <c r="BP11" s="15">
        <f>'ART'!H10</f>
        <v/>
      </c>
      <c r="BQ11" s="15">
        <f>'EDF'!C10</f>
        <v/>
      </c>
      <c r="BR11" s="15">
        <f>'EDF'!D10</f>
        <v/>
      </c>
      <c r="BS11" s="15">
        <f>'EDF'!E10</f>
        <v/>
      </c>
      <c r="BT11" s="15">
        <f>'EDF'!F10</f>
        <v/>
      </c>
      <c r="BU11" s="15">
        <f>'EDF'!G10</f>
        <v/>
      </c>
      <c r="BV11" s="15">
        <f>'EDF'!H10</f>
        <v/>
      </c>
      <c r="BW11" s="15">
        <f>'ING'!C10</f>
        <v/>
      </c>
      <c r="BX11" s="15">
        <f>'ING'!D10</f>
        <v/>
      </c>
      <c r="BY11" s="15">
        <f>'ING'!E10</f>
        <v/>
      </c>
      <c r="BZ11" s="15">
        <f>'ING'!F10</f>
        <v/>
      </c>
      <c r="CA11" s="15">
        <f>'ING'!G10</f>
        <v/>
      </c>
      <c r="CB11" s="15">
        <f>'ING'!H10</f>
        <v/>
      </c>
    </row>
    <row r="12">
      <c r="A12" s="8" t="n">
        <v>8</v>
      </c>
      <c r="B12" s="8" t="inlineStr">
        <is>
          <t>Jordânia Lima da Costa</t>
        </is>
      </c>
      <c r="C12" s="15">
        <f>'BIO'!C11</f>
        <v/>
      </c>
      <c r="D12" s="15">
        <f>'BIO'!D11</f>
        <v/>
      </c>
      <c r="E12" s="15">
        <f>'BIO'!E11</f>
        <v/>
      </c>
      <c r="F12" s="15">
        <f>'BIO'!F11</f>
        <v/>
      </c>
      <c r="G12" s="15">
        <f>'BIO'!G11</f>
        <v/>
      </c>
      <c r="H12" s="15">
        <f>'BIO'!H11</f>
        <v/>
      </c>
      <c r="I12" s="15">
        <f>'MAT'!C11</f>
        <v/>
      </c>
      <c r="J12" s="15">
        <f>'MAT'!D11</f>
        <v/>
      </c>
      <c r="K12" s="15">
        <f>'MAT'!E11</f>
        <v/>
      </c>
      <c r="L12" s="15">
        <f>'MAT'!F11</f>
        <v/>
      </c>
      <c r="M12" s="15">
        <f>'MAT'!G11</f>
        <v/>
      </c>
      <c r="N12" s="15">
        <f>'MAT'!H11</f>
        <v/>
      </c>
      <c r="O12" s="15">
        <f>'FIS'!C11</f>
        <v/>
      </c>
      <c r="P12" s="15">
        <f>'FIS'!D11</f>
        <v/>
      </c>
      <c r="Q12" s="15">
        <f>'FIS'!E11</f>
        <v/>
      </c>
      <c r="R12" s="15">
        <f>'FIS'!F11</f>
        <v/>
      </c>
      <c r="S12" s="15">
        <f>'FIS'!G11</f>
        <v/>
      </c>
      <c r="T12" s="15">
        <f>'FIS'!H11</f>
        <v/>
      </c>
      <c r="U12" s="15">
        <f>'QUI'!C11</f>
        <v/>
      </c>
      <c r="V12" s="15">
        <f>'QUI'!D11</f>
        <v/>
      </c>
      <c r="W12" s="15">
        <f>'QUI'!E11</f>
        <v/>
      </c>
      <c r="X12" s="15">
        <f>'QUI'!F11</f>
        <v/>
      </c>
      <c r="Y12" s="15">
        <f>'QUI'!G11</f>
        <v/>
      </c>
      <c r="Z12" s="15">
        <f>'QUI'!H11</f>
        <v/>
      </c>
      <c r="AA12" s="15">
        <f>'GEO'!C11</f>
        <v/>
      </c>
      <c r="AB12" s="15">
        <f>'GEO'!D11</f>
        <v/>
      </c>
      <c r="AC12" s="15">
        <f>'GEO'!E11</f>
        <v/>
      </c>
      <c r="AD12" s="15">
        <f>'GEO'!F11</f>
        <v/>
      </c>
      <c r="AE12" s="15">
        <f>'GEO'!G11</f>
        <v/>
      </c>
      <c r="AF12" s="15">
        <f>'GEO'!H11</f>
        <v/>
      </c>
      <c r="AG12" s="15">
        <f>'SOC'!C11</f>
        <v/>
      </c>
      <c r="AH12" s="15">
        <f>'SOC'!D11</f>
        <v/>
      </c>
      <c r="AI12" s="15">
        <f>'SOC'!E11</f>
        <v/>
      </c>
      <c r="AJ12" s="15">
        <f>'SOC'!F11</f>
        <v/>
      </c>
      <c r="AK12" s="15">
        <f>'SOC'!G11</f>
        <v/>
      </c>
      <c r="AL12" s="15">
        <f>'SOC'!H11</f>
        <v/>
      </c>
      <c r="AM12" s="15">
        <f>'HIS'!C11</f>
        <v/>
      </c>
      <c r="AN12" s="15">
        <f>'HIS'!D11</f>
        <v/>
      </c>
      <c r="AO12" s="15">
        <f>'HIS'!E11</f>
        <v/>
      </c>
      <c r="AP12" s="15">
        <f>'HIS'!F11</f>
        <v/>
      </c>
      <c r="AQ12" s="15">
        <f>'HIS'!G11</f>
        <v/>
      </c>
      <c r="AR12" s="15">
        <f>'HIS'!H11</f>
        <v/>
      </c>
      <c r="AS12" s="15">
        <f>'FIL'!C11</f>
        <v/>
      </c>
      <c r="AT12" s="15">
        <f>'FIL'!D11</f>
        <v/>
      </c>
      <c r="AU12" s="15">
        <f>'FIL'!E11</f>
        <v/>
      </c>
      <c r="AV12" s="15">
        <f>'FIL'!F11</f>
        <v/>
      </c>
      <c r="AW12" s="15">
        <f>'FIL'!G11</f>
        <v/>
      </c>
      <c r="AX12" s="15">
        <f>'FIL'!H11</f>
        <v/>
      </c>
      <c r="AY12" s="15">
        <f>'ESP'!C11</f>
        <v/>
      </c>
      <c r="AZ12" s="15">
        <f>'ESP'!D11</f>
        <v/>
      </c>
      <c r="BA12" s="15">
        <f>'ESP'!E11</f>
        <v/>
      </c>
      <c r="BB12" s="15">
        <f>'ESP'!F11</f>
        <v/>
      </c>
      <c r="BC12" s="15">
        <f>'ESP'!G11</f>
        <v/>
      </c>
      <c r="BD12" s="15">
        <f>'ESP'!H11</f>
        <v/>
      </c>
      <c r="BE12" s="15">
        <f>'POR'!C11</f>
        <v/>
      </c>
      <c r="BF12" s="15">
        <f>'POR'!D11</f>
        <v/>
      </c>
      <c r="BG12" s="15">
        <f>'POR'!E11</f>
        <v/>
      </c>
      <c r="BH12" s="15">
        <f>'POR'!F11</f>
        <v/>
      </c>
      <c r="BI12" s="15">
        <f>'POR'!G11</f>
        <v/>
      </c>
      <c r="BJ12" s="15">
        <f>'POR'!H11</f>
        <v/>
      </c>
      <c r="BK12" s="15">
        <f>'ART'!C11</f>
        <v/>
      </c>
      <c r="BL12" s="15">
        <f>'ART'!D11</f>
        <v/>
      </c>
      <c r="BM12" s="15">
        <f>'ART'!E11</f>
        <v/>
      </c>
      <c r="BN12" s="15">
        <f>'ART'!F11</f>
        <v/>
      </c>
      <c r="BO12" s="15">
        <f>'ART'!G11</f>
        <v/>
      </c>
      <c r="BP12" s="15">
        <f>'ART'!H11</f>
        <v/>
      </c>
      <c r="BQ12" s="15">
        <f>'EDF'!C11</f>
        <v/>
      </c>
      <c r="BR12" s="15">
        <f>'EDF'!D11</f>
        <v/>
      </c>
      <c r="BS12" s="15">
        <f>'EDF'!E11</f>
        <v/>
      </c>
      <c r="BT12" s="15">
        <f>'EDF'!F11</f>
        <v/>
      </c>
      <c r="BU12" s="15">
        <f>'EDF'!G11</f>
        <v/>
      </c>
      <c r="BV12" s="15">
        <f>'EDF'!H11</f>
        <v/>
      </c>
      <c r="BW12" s="15">
        <f>'ING'!C11</f>
        <v/>
      </c>
      <c r="BX12" s="15">
        <f>'ING'!D11</f>
        <v/>
      </c>
      <c r="BY12" s="15">
        <f>'ING'!E11</f>
        <v/>
      </c>
      <c r="BZ12" s="15">
        <f>'ING'!F11</f>
        <v/>
      </c>
      <c r="CA12" s="15">
        <f>'ING'!G11</f>
        <v/>
      </c>
      <c r="CB12" s="15">
        <f>'ING'!H11</f>
        <v/>
      </c>
    </row>
    <row r="13">
      <c r="A13" s="8" t="n">
        <v>9</v>
      </c>
      <c r="B13" s="8" t="inlineStr">
        <is>
          <t>Keven Lucas Leite de Sousa</t>
        </is>
      </c>
      <c r="C13" s="15">
        <f>'BIO'!C12</f>
        <v/>
      </c>
      <c r="D13" s="15">
        <f>'BIO'!D12</f>
        <v/>
      </c>
      <c r="E13" s="15">
        <f>'BIO'!E12</f>
        <v/>
      </c>
      <c r="F13" s="15">
        <f>'BIO'!F12</f>
        <v/>
      </c>
      <c r="G13" s="15">
        <f>'BIO'!G12</f>
        <v/>
      </c>
      <c r="H13" s="15">
        <f>'BIO'!H12</f>
        <v/>
      </c>
      <c r="I13" s="15">
        <f>'MAT'!C12</f>
        <v/>
      </c>
      <c r="J13" s="15">
        <f>'MAT'!D12</f>
        <v/>
      </c>
      <c r="K13" s="15">
        <f>'MAT'!E12</f>
        <v/>
      </c>
      <c r="L13" s="15">
        <f>'MAT'!F12</f>
        <v/>
      </c>
      <c r="M13" s="15">
        <f>'MAT'!G12</f>
        <v/>
      </c>
      <c r="N13" s="15">
        <f>'MAT'!H12</f>
        <v/>
      </c>
      <c r="O13" s="15">
        <f>'FIS'!C12</f>
        <v/>
      </c>
      <c r="P13" s="15">
        <f>'FIS'!D12</f>
        <v/>
      </c>
      <c r="Q13" s="15">
        <f>'FIS'!E12</f>
        <v/>
      </c>
      <c r="R13" s="15">
        <f>'FIS'!F12</f>
        <v/>
      </c>
      <c r="S13" s="15">
        <f>'FIS'!G12</f>
        <v/>
      </c>
      <c r="T13" s="15">
        <f>'FIS'!H12</f>
        <v/>
      </c>
      <c r="U13" s="15">
        <f>'QUI'!C12</f>
        <v/>
      </c>
      <c r="V13" s="15">
        <f>'QUI'!D12</f>
        <v/>
      </c>
      <c r="W13" s="15">
        <f>'QUI'!E12</f>
        <v/>
      </c>
      <c r="X13" s="15">
        <f>'QUI'!F12</f>
        <v/>
      </c>
      <c r="Y13" s="15">
        <f>'QUI'!G12</f>
        <v/>
      </c>
      <c r="Z13" s="15">
        <f>'QUI'!H12</f>
        <v/>
      </c>
      <c r="AA13" s="15">
        <f>'GEO'!C12</f>
        <v/>
      </c>
      <c r="AB13" s="15">
        <f>'GEO'!D12</f>
        <v/>
      </c>
      <c r="AC13" s="15">
        <f>'GEO'!E12</f>
        <v/>
      </c>
      <c r="AD13" s="15">
        <f>'GEO'!F12</f>
        <v/>
      </c>
      <c r="AE13" s="15">
        <f>'GEO'!G12</f>
        <v/>
      </c>
      <c r="AF13" s="15">
        <f>'GEO'!H12</f>
        <v/>
      </c>
      <c r="AG13" s="15">
        <f>'SOC'!C12</f>
        <v/>
      </c>
      <c r="AH13" s="15">
        <f>'SOC'!D12</f>
        <v/>
      </c>
      <c r="AI13" s="15">
        <f>'SOC'!E12</f>
        <v/>
      </c>
      <c r="AJ13" s="15">
        <f>'SOC'!F12</f>
        <v/>
      </c>
      <c r="AK13" s="15">
        <f>'SOC'!G12</f>
        <v/>
      </c>
      <c r="AL13" s="15">
        <f>'SOC'!H12</f>
        <v/>
      </c>
      <c r="AM13" s="15">
        <f>'HIS'!C12</f>
        <v/>
      </c>
      <c r="AN13" s="15">
        <f>'HIS'!D12</f>
        <v/>
      </c>
      <c r="AO13" s="15">
        <f>'HIS'!E12</f>
        <v/>
      </c>
      <c r="AP13" s="15">
        <f>'HIS'!F12</f>
        <v/>
      </c>
      <c r="AQ13" s="15">
        <f>'HIS'!G12</f>
        <v/>
      </c>
      <c r="AR13" s="15">
        <f>'HIS'!H12</f>
        <v/>
      </c>
      <c r="AS13" s="15">
        <f>'FIL'!C12</f>
        <v/>
      </c>
      <c r="AT13" s="15">
        <f>'FIL'!D12</f>
        <v/>
      </c>
      <c r="AU13" s="15">
        <f>'FIL'!E12</f>
        <v/>
      </c>
      <c r="AV13" s="15">
        <f>'FIL'!F12</f>
        <v/>
      </c>
      <c r="AW13" s="15">
        <f>'FIL'!G12</f>
        <v/>
      </c>
      <c r="AX13" s="15">
        <f>'FIL'!H12</f>
        <v/>
      </c>
      <c r="AY13" s="15">
        <f>'ESP'!C12</f>
        <v/>
      </c>
      <c r="AZ13" s="15">
        <f>'ESP'!D12</f>
        <v/>
      </c>
      <c r="BA13" s="15">
        <f>'ESP'!E12</f>
        <v/>
      </c>
      <c r="BB13" s="15">
        <f>'ESP'!F12</f>
        <v/>
      </c>
      <c r="BC13" s="15">
        <f>'ESP'!G12</f>
        <v/>
      </c>
      <c r="BD13" s="15">
        <f>'ESP'!H12</f>
        <v/>
      </c>
      <c r="BE13" s="15">
        <f>'POR'!C12</f>
        <v/>
      </c>
      <c r="BF13" s="15">
        <f>'POR'!D12</f>
        <v/>
      </c>
      <c r="BG13" s="15">
        <f>'POR'!E12</f>
        <v/>
      </c>
      <c r="BH13" s="15">
        <f>'POR'!F12</f>
        <v/>
      </c>
      <c r="BI13" s="15">
        <f>'POR'!G12</f>
        <v/>
      </c>
      <c r="BJ13" s="15">
        <f>'POR'!H12</f>
        <v/>
      </c>
      <c r="BK13" s="15">
        <f>'ART'!C12</f>
        <v/>
      </c>
      <c r="BL13" s="15">
        <f>'ART'!D12</f>
        <v/>
      </c>
      <c r="BM13" s="15">
        <f>'ART'!E12</f>
        <v/>
      </c>
      <c r="BN13" s="15">
        <f>'ART'!F12</f>
        <v/>
      </c>
      <c r="BO13" s="15">
        <f>'ART'!G12</f>
        <v/>
      </c>
      <c r="BP13" s="15">
        <f>'ART'!H12</f>
        <v/>
      </c>
      <c r="BQ13" s="15">
        <f>'EDF'!C12</f>
        <v/>
      </c>
      <c r="BR13" s="15">
        <f>'EDF'!D12</f>
        <v/>
      </c>
      <c r="BS13" s="15">
        <f>'EDF'!E12</f>
        <v/>
      </c>
      <c r="BT13" s="15">
        <f>'EDF'!F12</f>
        <v/>
      </c>
      <c r="BU13" s="15">
        <f>'EDF'!G12</f>
        <v/>
      </c>
      <c r="BV13" s="15">
        <f>'EDF'!H12</f>
        <v/>
      </c>
      <c r="BW13" s="15">
        <f>'ING'!C12</f>
        <v/>
      </c>
      <c r="BX13" s="15">
        <f>'ING'!D12</f>
        <v/>
      </c>
      <c r="BY13" s="15">
        <f>'ING'!E12</f>
        <v/>
      </c>
      <c r="BZ13" s="15">
        <f>'ING'!F12</f>
        <v/>
      </c>
      <c r="CA13" s="15">
        <f>'ING'!G12</f>
        <v/>
      </c>
      <c r="CB13" s="15">
        <f>'ING'!H12</f>
        <v/>
      </c>
    </row>
    <row r="14">
      <c r="A14" s="8" t="n">
        <v>10</v>
      </c>
      <c r="B14" s="8" t="inlineStr">
        <is>
          <t>Leandro Junio Lima da Costa</t>
        </is>
      </c>
      <c r="C14" s="15">
        <f>'BIO'!C13</f>
        <v/>
      </c>
      <c r="D14" s="15">
        <f>'BIO'!D13</f>
        <v/>
      </c>
      <c r="E14" s="15">
        <f>'BIO'!E13</f>
        <v/>
      </c>
      <c r="F14" s="15">
        <f>'BIO'!F13</f>
        <v/>
      </c>
      <c r="G14" s="15">
        <f>'BIO'!G13</f>
        <v/>
      </c>
      <c r="H14" s="15">
        <f>'BIO'!H13</f>
        <v/>
      </c>
      <c r="I14" s="15">
        <f>'MAT'!C13</f>
        <v/>
      </c>
      <c r="J14" s="15">
        <f>'MAT'!D13</f>
        <v/>
      </c>
      <c r="K14" s="15">
        <f>'MAT'!E13</f>
        <v/>
      </c>
      <c r="L14" s="15">
        <f>'MAT'!F13</f>
        <v/>
      </c>
      <c r="M14" s="15">
        <f>'MAT'!G13</f>
        <v/>
      </c>
      <c r="N14" s="15">
        <f>'MAT'!H13</f>
        <v/>
      </c>
      <c r="O14" s="15">
        <f>'FIS'!C13</f>
        <v/>
      </c>
      <c r="P14" s="15">
        <f>'FIS'!D13</f>
        <v/>
      </c>
      <c r="Q14" s="15">
        <f>'FIS'!E13</f>
        <v/>
      </c>
      <c r="R14" s="15">
        <f>'FIS'!F13</f>
        <v/>
      </c>
      <c r="S14" s="15">
        <f>'FIS'!G13</f>
        <v/>
      </c>
      <c r="T14" s="15">
        <f>'FIS'!H13</f>
        <v/>
      </c>
      <c r="U14" s="15">
        <f>'QUI'!C13</f>
        <v/>
      </c>
      <c r="V14" s="15">
        <f>'QUI'!D13</f>
        <v/>
      </c>
      <c r="W14" s="15">
        <f>'QUI'!E13</f>
        <v/>
      </c>
      <c r="X14" s="15">
        <f>'QUI'!F13</f>
        <v/>
      </c>
      <c r="Y14" s="15">
        <f>'QUI'!G13</f>
        <v/>
      </c>
      <c r="Z14" s="15">
        <f>'QUI'!H13</f>
        <v/>
      </c>
      <c r="AA14" s="15">
        <f>'GEO'!C13</f>
        <v/>
      </c>
      <c r="AB14" s="15">
        <f>'GEO'!D13</f>
        <v/>
      </c>
      <c r="AC14" s="15">
        <f>'GEO'!E13</f>
        <v/>
      </c>
      <c r="AD14" s="15">
        <f>'GEO'!F13</f>
        <v/>
      </c>
      <c r="AE14" s="15">
        <f>'GEO'!G13</f>
        <v/>
      </c>
      <c r="AF14" s="15">
        <f>'GEO'!H13</f>
        <v/>
      </c>
      <c r="AG14" s="15">
        <f>'SOC'!C13</f>
        <v/>
      </c>
      <c r="AH14" s="15">
        <f>'SOC'!D13</f>
        <v/>
      </c>
      <c r="AI14" s="15">
        <f>'SOC'!E13</f>
        <v/>
      </c>
      <c r="AJ14" s="15">
        <f>'SOC'!F13</f>
        <v/>
      </c>
      <c r="AK14" s="15">
        <f>'SOC'!G13</f>
        <v/>
      </c>
      <c r="AL14" s="15">
        <f>'SOC'!H13</f>
        <v/>
      </c>
      <c r="AM14" s="15">
        <f>'HIS'!C13</f>
        <v/>
      </c>
      <c r="AN14" s="15">
        <f>'HIS'!D13</f>
        <v/>
      </c>
      <c r="AO14" s="15">
        <f>'HIS'!E13</f>
        <v/>
      </c>
      <c r="AP14" s="15">
        <f>'HIS'!F13</f>
        <v/>
      </c>
      <c r="AQ14" s="15">
        <f>'HIS'!G13</f>
        <v/>
      </c>
      <c r="AR14" s="15">
        <f>'HIS'!H13</f>
        <v/>
      </c>
      <c r="AS14" s="15">
        <f>'FIL'!C13</f>
        <v/>
      </c>
      <c r="AT14" s="15">
        <f>'FIL'!D13</f>
        <v/>
      </c>
      <c r="AU14" s="15">
        <f>'FIL'!E13</f>
        <v/>
      </c>
      <c r="AV14" s="15">
        <f>'FIL'!F13</f>
        <v/>
      </c>
      <c r="AW14" s="15">
        <f>'FIL'!G13</f>
        <v/>
      </c>
      <c r="AX14" s="15">
        <f>'FIL'!H13</f>
        <v/>
      </c>
      <c r="AY14" s="15">
        <f>'ESP'!C13</f>
        <v/>
      </c>
      <c r="AZ14" s="15">
        <f>'ESP'!D13</f>
        <v/>
      </c>
      <c r="BA14" s="15">
        <f>'ESP'!E13</f>
        <v/>
      </c>
      <c r="BB14" s="15">
        <f>'ESP'!F13</f>
        <v/>
      </c>
      <c r="BC14" s="15">
        <f>'ESP'!G13</f>
        <v/>
      </c>
      <c r="BD14" s="15">
        <f>'ESP'!H13</f>
        <v/>
      </c>
      <c r="BE14" s="15">
        <f>'POR'!C13</f>
        <v/>
      </c>
      <c r="BF14" s="15">
        <f>'POR'!D13</f>
        <v/>
      </c>
      <c r="BG14" s="15">
        <f>'POR'!E13</f>
        <v/>
      </c>
      <c r="BH14" s="15">
        <f>'POR'!F13</f>
        <v/>
      </c>
      <c r="BI14" s="15">
        <f>'POR'!G13</f>
        <v/>
      </c>
      <c r="BJ14" s="15">
        <f>'POR'!H13</f>
        <v/>
      </c>
      <c r="BK14" s="15">
        <f>'ART'!C13</f>
        <v/>
      </c>
      <c r="BL14" s="15">
        <f>'ART'!D13</f>
        <v/>
      </c>
      <c r="BM14" s="15">
        <f>'ART'!E13</f>
        <v/>
      </c>
      <c r="BN14" s="15">
        <f>'ART'!F13</f>
        <v/>
      </c>
      <c r="BO14" s="15">
        <f>'ART'!G13</f>
        <v/>
      </c>
      <c r="BP14" s="15">
        <f>'ART'!H13</f>
        <v/>
      </c>
      <c r="BQ14" s="15">
        <f>'EDF'!C13</f>
        <v/>
      </c>
      <c r="BR14" s="15">
        <f>'EDF'!D13</f>
        <v/>
      </c>
      <c r="BS14" s="15">
        <f>'EDF'!E13</f>
        <v/>
      </c>
      <c r="BT14" s="15">
        <f>'EDF'!F13</f>
        <v/>
      </c>
      <c r="BU14" s="15">
        <f>'EDF'!G13</f>
        <v/>
      </c>
      <c r="BV14" s="15">
        <f>'EDF'!H13</f>
        <v/>
      </c>
      <c r="BW14" s="15">
        <f>'ING'!C13</f>
        <v/>
      </c>
      <c r="BX14" s="15">
        <f>'ING'!D13</f>
        <v/>
      </c>
      <c r="BY14" s="15">
        <f>'ING'!E13</f>
        <v/>
      </c>
      <c r="BZ14" s="15">
        <f>'ING'!F13</f>
        <v/>
      </c>
      <c r="CA14" s="15">
        <f>'ING'!G13</f>
        <v/>
      </c>
      <c r="CB14" s="15">
        <f>'ING'!H13</f>
        <v/>
      </c>
    </row>
    <row r="15">
      <c r="A15" s="8" t="n">
        <v>11</v>
      </c>
      <c r="B15" s="8" t="inlineStr">
        <is>
          <t>Lendryus Lima da Costa</t>
        </is>
      </c>
      <c r="C15" s="15">
        <f>'BIO'!C14</f>
        <v/>
      </c>
      <c r="D15" s="15">
        <f>'BIO'!D14</f>
        <v/>
      </c>
      <c r="E15" s="15">
        <f>'BIO'!E14</f>
        <v/>
      </c>
      <c r="F15" s="15">
        <f>'BIO'!F14</f>
        <v/>
      </c>
      <c r="G15" s="15">
        <f>'BIO'!G14</f>
        <v/>
      </c>
      <c r="H15" s="15">
        <f>'BIO'!H14</f>
        <v/>
      </c>
      <c r="I15" s="15">
        <f>'MAT'!C14</f>
        <v/>
      </c>
      <c r="J15" s="15">
        <f>'MAT'!D14</f>
        <v/>
      </c>
      <c r="K15" s="15">
        <f>'MAT'!E14</f>
        <v/>
      </c>
      <c r="L15" s="15">
        <f>'MAT'!F14</f>
        <v/>
      </c>
      <c r="M15" s="15">
        <f>'MAT'!G14</f>
        <v/>
      </c>
      <c r="N15" s="15">
        <f>'MAT'!H14</f>
        <v/>
      </c>
      <c r="O15" s="15">
        <f>'FIS'!C14</f>
        <v/>
      </c>
      <c r="P15" s="15">
        <f>'FIS'!D14</f>
        <v/>
      </c>
      <c r="Q15" s="15">
        <f>'FIS'!E14</f>
        <v/>
      </c>
      <c r="R15" s="15">
        <f>'FIS'!F14</f>
        <v/>
      </c>
      <c r="S15" s="15">
        <f>'FIS'!G14</f>
        <v/>
      </c>
      <c r="T15" s="15">
        <f>'FIS'!H14</f>
        <v/>
      </c>
      <c r="U15" s="15">
        <f>'QUI'!C14</f>
        <v/>
      </c>
      <c r="V15" s="15">
        <f>'QUI'!D14</f>
        <v/>
      </c>
      <c r="W15" s="15">
        <f>'QUI'!E14</f>
        <v/>
      </c>
      <c r="X15" s="15">
        <f>'QUI'!F14</f>
        <v/>
      </c>
      <c r="Y15" s="15">
        <f>'QUI'!G14</f>
        <v/>
      </c>
      <c r="Z15" s="15">
        <f>'QUI'!H14</f>
        <v/>
      </c>
      <c r="AA15" s="15">
        <f>'GEO'!C14</f>
        <v/>
      </c>
      <c r="AB15" s="15">
        <f>'GEO'!D14</f>
        <v/>
      </c>
      <c r="AC15" s="15">
        <f>'GEO'!E14</f>
        <v/>
      </c>
      <c r="AD15" s="15">
        <f>'GEO'!F14</f>
        <v/>
      </c>
      <c r="AE15" s="15">
        <f>'GEO'!G14</f>
        <v/>
      </c>
      <c r="AF15" s="15">
        <f>'GEO'!H14</f>
        <v/>
      </c>
      <c r="AG15" s="15">
        <f>'SOC'!C14</f>
        <v/>
      </c>
      <c r="AH15" s="15">
        <f>'SOC'!D14</f>
        <v/>
      </c>
      <c r="AI15" s="15">
        <f>'SOC'!E14</f>
        <v/>
      </c>
      <c r="AJ15" s="15">
        <f>'SOC'!F14</f>
        <v/>
      </c>
      <c r="AK15" s="15">
        <f>'SOC'!G14</f>
        <v/>
      </c>
      <c r="AL15" s="15">
        <f>'SOC'!H14</f>
        <v/>
      </c>
      <c r="AM15" s="15">
        <f>'HIS'!C14</f>
        <v/>
      </c>
      <c r="AN15" s="15">
        <f>'HIS'!D14</f>
        <v/>
      </c>
      <c r="AO15" s="15">
        <f>'HIS'!E14</f>
        <v/>
      </c>
      <c r="AP15" s="15">
        <f>'HIS'!F14</f>
        <v/>
      </c>
      <c r="AQ15" s="15">
        <f>'HIS'!G14</f>
        <v/>
      </c>
      <c r="AR15" s="15">
        <f>'HIS'!H14</f>
        <v/>
      </c>
      <c r="AS15" s="15">
        <f>'FIL'!C14</f>
        <v/>
      </c>
      <c r="AT15" s="15">
        <f>'FIL'!D14</f>
        <v/>
      </c>
      <c r="AU15" s="15">
        <f>'FIL'!E14</f>
        <v/>
      </c>
      <c r="AV15" s="15">
        <f>'FIL'!F14</f>
        <v/>
      </c>
      <c r="AW15" s="15">
        <f>'FIL'!G14</f>
        <v/>
      </c>
      <c r="AX15" s="15">
        <f>'FIL'!H14</f>
        <v/>
      </c>
      <c r="AY15" s="15">
        <f>'ESP'!C14</f>
        <v/>
      </c>
      <c r="AZ15" s="15">
        <f>'ESP'!D14</f>
        <v/>
      </c>
      <c r="BA15" s="15">
        <f>'ESP'!E14</f>
        <v/>
      </c>
      <c r="BB15" s="15">
        <f>'ESP'!F14</f>
        <v/>
      </c>
      <c r="BC15" s="15">
        <f>'ESP'!G14</f>
        <v/>
      </c>
      <c r="BD15" s="15">
        <f>'ESP'!H14</f>
        <v/>
      </c>
      <c r="BE15" s="15">
        <f>'POR'!C14</f>
        <v/>
      </c>
      <c r="BF15" s="15">
        <f>'POR'!D14</f>
        <v/>
      </c>
      <c r="BG15" s="15">
        <f>'POR'!E14</f>
        <v/>
      </c>
      <c r="BH15" s="15">
        <f>'POR'!F14</f>
        <v/>
      </c>
      <c r="BI15" s="15">
        <f>'POR'!G14</f>
        <v/>
      </c>
      <c r="BJ15" s="15">
        <f>'POR'!H14</f>
        <v/>
      </c>
      <c r="BK15" s="15">
        <f>'ART'!C14</f>
        <v/>
      </c>
      <c r="BL15" s="15">
        <f>'ART'!D14</f>
        <v/>
      </c>
      <c r="BM15" s="15">
        <f>'ART'!E14</f>
        <v/>
      </c>
      <c r="BN15" s="15">
        <f>'ART'!F14</f>
        <v/>
      </c>
      <c r="BO15" s="15">
        <f>'ART'!G14</f>
        <v/>
      </c>
      <c r="BP15" s="15">
        <f>'ART'!H14</f>
        <v/>
      </c>
      <c r="BQ15" s="15">
        <f>'EDF'!C14</f>
        <v/>
      </c>
      <c r="BR15" s="15">
        <f>'EDF'!D14</f>
        <v/>
      </c>
      <c r="BS15" s="15">
        <f>'EDF'!E14</f>
        <v/>
      </c>
      <c r="BT15" s="15">
        <f>'EDF'!F14</f>
        <v/>
      </c>
      <c r="BU15" s="15">
        <f>'EDF'!G14</f>
        <v/>
      </c>
      <c r="BV15" s="15">
        <f>'EDF'!H14</f>
        <v/>
      </c>
      <c r="BW15" s="15">
        <f>'ING'!C14</f>
        <v/>
      </c>
      <c r="BX15" s="15">
        <f>'ING'!D14</f>
        <v/>
      </c>
      <c r="BY15" s="15">
        <f>'ING'!E14</f>
        <v/>
      </c>
      <c r="BZ15" s="15">
        <f>'ING'!F14</f>
        <v/>
      </c>
      <c r="CA15" s="15">
        <f>'ING'!G14</f>
        <v/>
      </c>
      <c r="CB15" s="15">
        <f>'ING'!H14</f>
        <v/>
      </c>
    </row>
    <row r="16">
      <c r="A16" s="8" t="n">
        <v>12</v>
      </c>
      <c r="B16" s="8" t="inlineStr">
        <is>
          <t>Leticia Monteiro Costa da Cruz</t>
        </is>
      </c>
      <c r="C16" s="15">
        <f>'BIO'!C15</f>
        <v/>
      </c>
      <c r="D16" s="15">
        <f>'BIO'!D15</f>
        <v/>
      </c>
      <c r="E16" s="15">
        <f>'BIO'!E15</f>
        <v/>
      </c>
      <c r="F16" s="15">
        <f>'BIO'!F15</f>
        <v/>
      </c>
      <c r="G16" s="15">
        <f>'BIO'!G15</f>
        <v/>
      </c>
      <c r="H16" s="15">
        <f>'BIO'!H15</f>
        <v/>
      </c>
      <c r="I16" s="15">
        <f>'MAT'!C15</f>
        <v/>
      </c>
      <c r="J16" s="15">
        <f>'MAT'!D15</f>
        <v/>
      </c>
      <c r="K16" s="15">
        <f>'MAT'!E15</f>
        <v/>
      </c>
      <c r="L16" s="15">
        <f>'MAT'!F15</f>
        <v/>
      </c>
      <c r="M16" s="15">
        <f>'MAT'!G15</f>
        <v/>
      </c>
      <c r="N16" s="15">
        <f>'MAT'!H15</f>
        <v/>
      </c>
      <c r="O16" s="15">
        <f>'FIS'!C15</f>
        <v/>
      </c>
      <c r="P16" s="15">
        <f>'FIS'!D15</f>
        <v/>
      </c>
      <c r="Q16" s="15">
        <f>'FIS'!E15</f>
        <v/>
      </c>
      <c r="R16" s="15">
        <f>'FIS'!F15</f>
        <v/>
      </c>
      <c r="S16" s="15">
        <f>'FIS'!G15</f>
        <v/>
      </c>
      <c r="T16" s="15">
        <f>'FIS'!H15</f>
        <v/>
      </c>
      <c r="U16" s="15">
        <f>'QUI'!C15</f>
        <v/>
      </c>
      <c r="V16" s="15">
        <f>'QUI'!D15</f>
        <v/>
      </c>
      <c r="W16" s="15">
        <f>'QUI'!E15</f>
        <v/>
      </c>
      <c r="X16" s="15">
        <f>'QUI'!F15</f>
        <v/>
      </c>
      <c r="Y16" s="15">
        <f>'QUI'!G15</f>
        <v/>
      </c>
      <c r="Z16" s="15">
        <f>'QUI'!H15</f>
        <v/>
      </c>
      <c r="AA16" s="15">
        <f>'GEO'!C15</f>
        <v/>
      </c>
      <c r="AB16" s="15">
        <f>'GEO'!D15</f>
        <v/>
      </c>
      <c r="AC16" s="15">
        <f>'GEO'!E15</f>
        <v/>
      </c>
      <c r="AD16" s="15">
        <f>'GEO'!F15</f>
        <v/>
      </c>
      <c r="AE16" s="15">
        <f>'GEO'!G15</f>
        <v/>
      </c>
      <c r="AF16" s="15">
        <f>'GEO'!H15</f>
        <v/>
      </c>
      <c r="AG16" s="15">
        <f>'SOC'!C15</f>
        <v/>
      </c>
      <c r="AH16" s="15">
        <f>'SOC'!D15</f>
        <v/>
      </c>
      <c r="AI16" s="15">
        <f>'SOC'!E15</f>
        <v/>
      </c>
      <c r="AJ16" s="15">
        <f>'SOC'!F15</f>
        <v/>
      </c>
      <c r="AK16" s="15">
        <f>'SOC'!G15</f>
        <v/>
      </c>
      <c r="AL16" s="15">
        <f>'SOC'!H15</f>
        <v/>
      </c>
      <c r="AM16" s="15">
        <f>'HIS'!C15</f>
        <v/>
      </c>
      <c r="AN16" s="15">
        <f>'HIS'!D15</f>
        <v/>
      </c>
      <c r="AO16" s="15">
        <f>'HIS'!E15</f>
        <v/>
      </c>
      <c r="AP16" s="15">
        <f>'HIS'!F15</f>
        <v/>
      </c>
      <c r="AQ16" s="15">
        <f>'HIS'!G15</f>
        <v/>
      </c>
      <c r="AR16" s="15">
        <f>'HIS'!H15</f>
        <v/>
      </c>
      <c r="AS16" s="15">
        <f>'FIL'!C15</f>
        <v/>
      </c>
      <c r="AT16" s="15">
        <f>'FIL'!D15</f>
        <v/>
      </c>
      <c r="AU16" s="15">
        <f>'FIL'!E15</f>
        <v/>
      </c>
      <c r="AV16" s="15">
        <f>'FIL'!F15</f>
        <v/>
      </c>
      <c r="AW16" s="15">
        <f>'FIL'!G15</f>
        <v/>
      </c>
      <c r="AX16" s="15">
        <f>'FIL'!H15</f>
        <v/>
      </c>
      <c r="AY16" s="15">
        <f>'ESP'!C15</f>
        <v/>
      </c>
      <c r="AZ16" s="15">
        <f>'ESP'!D15</f>
        <v/>
      </c>
      <c r="BA16" s="15">
        <f>'ESP'!E15</f>
        <v/>
      </c>
      <c r="BB16" s="15">
        <f>'ESP'!F15</f>
        <v/>
      </c>
      <c r="BC16" s="15">
        <f>'ESP'!G15</f>
        <v/>
      </c>
      <c r="BD16" s="15">
        <f>'ESP'!H15</f>
        <v/>
      </c>
      <c r="BE16" s="15">
        <f>'POR'!C15</f>
        <v/>
      </c>
      <c r="BF16" s="15">
        <f>'POR'!D15</f>
        <v/>
      </c>
      <c r="BG16" s="15">
        <f>'POR'!E15</f>
        <v/>
      </c>
      <c r="BH16" s="15">
        <f>'POR'!F15</f>
        <v/>
      </c>
      <c r="BI16" s="15">
        <f>'POR'!G15</f>
        <v/>
      </c>
      <c r="BJ16" s="15">
        <f>'POR'!H15</f>
        <v/>
      </c>
      <c r="BK16" s="15">
        <f>'ART'!C15</f>
        <v/>
      </c>
      <c r="BL16" s="15">
        <f>'ART'!D15</f>
        <v/>
      </c>
      <c r="BM16" s="15">
        <f>'ART'!E15</f>
        <v/>
      </c>
      <c r="BN16" s="15">
        <f>'ART'!F15</f>
        <v/>
      </c>
      <c r="BO16" s="15">
        <f>'ART'!G15</f>
        <v/>
      </c>
      <c r="BP16" s="15">
        <f>'ART'!H15</f>
        <v/>
      </c>
      <c r="BQ16" s="15">
        <f>'EDF'!C15</f>
        <v/>
      </c>
      <c r="BR16" s="15">
        <f>'EDF'!D15</f>
        <v/>
      </c>
      <c r="BS16" s="15">
        <f>'EDF'!E15</f>
        <v/>
      </c>
      <c r="BT16" s="15">
        <f>'EDF'!F15</f>
        <v/>
      </c>
      <c r="BU16" s="15">
        <f>'EDF'!G15</f>
        <v/>
      </c>
      <c r="BV16" s="15">
        <f>'EDF'!H15</f>
        <v/>
      </c>
      <c r="BW16" s="15">
        <f>'ING'!C15</f>
        <v/>
      </c>
      <c r="BX16" s="15">
        <f>'ING'!D15</f>
        <v/>
      </c>
      <c r="BY16" s="15">
        <f>'ING'!E15</f>
        <v/>
      </c>
      <c r="BZ16" s="15">
        <f>'ING'!F15</f>
        <v/>
      </c>
      <c r="CA16" s="15">
        <f>'ING'!G15</f>
        <v/>
      </c>
      <c r="CB16" s="15">
        <f>'ING'!H15</f>
        <v/>
      </c>
    </row>
    <row r="17">
      <c r="A17" s="8" t="n">
        <v>13</v>
      </c>
      <c r="B17" s="8" t="inlineStr">
        <is>
          <t>Lorenna Gentil Peixoto</t>
        </is>
      </c>
      <c r="C17" s="15">
        <f>'BIO'!C16</f>
        <v/>
      </c>
      <c r="D17" s="15">
        <f>'BIO'!D16</f>
        <v/>
      </c>
      <c r="E17" s="15">
        <f>'BIO'!E16</f>
        <v/>
      </c>
      <c r="F17" s="15">
        <f>'BIO'!F16</f>
        <v/>
      </c>
      <c r="G17" s="15">
        <f>'BIO'!G16</f>
        <v/>
      </c>
      <c r="H17" s="15">
        <f>'BIO'!H16</f>
        <v/>
      </c>
      <c r="I17" s="15">
        <f>'MAT'!C16</f>
        <v/>
      </c>
      <c r="J17" s="15">
        <f>'MAT'!D16</f>
        <v/>
      </c>
      <c r="K17" s="15">
        <f>'MAT'!E16</f>
        <v/>
      </c>
      <c r="L17" s="15">
        <f>'MAT'!F16</f>
        <v/>
      </c>
      <c r="M17" s="15">
        <f>'MAT'!G16</f>
        <v/>
      </c>
      <c r="N17" s="15">
        <f>'MAT'!H16</f>
        <v/>
      </c>
      <c r="O17" s="15">
        <f>'FIS'!C16</f>
        <v/>
      </c>
      <c r="P17" s="15">
        <f>'FIS'!D16</f>
        <v/>
      </c>
      <c r="Q17" s="15">
        <f>'FIS'!E16</f>
        <v/>
      </c>
      <c r="R17" s="15">
        <f>'FIS'!F16</f>
        <v/>
      </c>
      <c r="S17" s="15">
        <f>'FIS'!G16</f>
        <v/>
      </c>
      <c r="T17" s="15">
        <f>'FIS'!H16</f>
        <v/>
      </c>
      <c r="U17" s="15">
        <f>'QUI'!C16</f>
        <v/>
      </c>
      <c r="V17" s="15">
        <f>'QUI'!D16</f>
        <v/>
      </c>
      <c r="W17" s="15">
        <f>'QUI'!E16</f>
        <v/>
      </c>
      <c r="X17" s="15">
        <f>'QUI'!F16</f>
        <v/>
      </c>
      <c r="Y17" s="15">
        <f>'QUI'!G16</f>
        <v/>
      </c>
      <c r="Z17" s="15">
        <f>'QUI'!H16</f>
        <v/>
      </c>
      <c r="AA17" s="15">
        <f>'GEO'!C16</f>
        <v/>
      </c>
      <c r="AB17" s="15">
        <f>'GEO'!D16</f>
        <v/>
      </c>
      <c r="AC17" s="15">
        <f>'GEO'!E16</f>
        <v/>
      </c>
      <c r="AD17" s="15">
        <f>'GEO'!F16</f>
        <v/>
      </c>
      <c r="AE17" s="15">
        <f>'GEO'!G16</f>
        <v/>
      </c>
      <c r="AF17" s="15">
        <f>'GEO'!H16</f>
        <v/>
      </c>
      <c r="AG17" s="15">
        <f>'SOC'!C16</f>
        <v/>
      </c>
      <c r="AH17" s="15">
        <f>'SOC'!D16</f>
        <v/>
      </c>
      <c r="AI17" s="15">
        <f>'SOC'!E16</f>
        <v/>
      </c>
      <c r="AJ17" s="15">
        <f>'SOC'!F16</f>
        <v/>
      </c>
      <c r="AK17" s="15">
        <f>'SOC'!G16</f>
        <v/>
      </c>
      <c r="AL17" s="15">
        <f>'SOC'!H16</f>
        <v/>
      </c>
      <c r="AM17" s="15">
        <f>'HIS'!C16</f>
        <v/>
      </c>
      <c r="AN17" s="15">
        <f>'HIS'!D16</f>
        <v/>
      </c>
      <c r="AO17" s="15">
        <f>'HIS'!E16</f>
        <v/>
      </c>
      <c r="AP17" s="15">
        <f>'HIS'!F16</f>
        <v/>
      </c>
      <c r="AQ17" s="15">
        <f>'HIS'!G16</f>
        <v/>
      </c>
      <c r="AR17" s="15">
        <f>'HIS'!H16</f>
        <v/>
      </c>
      <c r="AS17" s="15">
        <f>'FIL'!C16</f>
        <v/>
      </c>
      <c r="AT17" s="15">
        <f>'FIL'!D16</f>
        <v/>
      </c>
      <c r="AU17" s="15">
        <f>'FIL'!E16</f>
        <v/>
      </c>
      <c r="AV17" s="15">
        <f>'FIL'!F16</f>
        <v/>
      </c>
      <c r="AW17" s="15">
        <f>'FIL'!G16</f>
        <v/>
      </c>
      <c r="AX17" s="15">
        <f>'FIL'!H16</f>
        <v/>
      </c>
      <c r="AY17" s="15">
        <f>'ESP'!C16</f>
        <v/>
      </c>
      <c r="AZ17" s="15">
        <f>'ESP'!D16</f>
        <v/>
      </c>
      <c r="BA17" s="15">
        <f>'ESP'!E16</f>
        <v/>
      </c>
      <c r="BB17" s="15">
        <f>'ESP'!F16</f>
        <v/>
      </c>
      <c r="BC17" s="15">
        <f>'ESP'!G16</f>
        <v/>
      </c>
      <c r="BD17" s="15">
        <f>'ESP'!H16</f>
        <v/>
      </c>
      <c r="BE17" s="15">
        <f>'POR'!C16</f>
        <v/>
      </c>
      <c r="BF17" s="15">
        <f>'POR'!D16</f>
        <v/>
      </c>
      <c r="BG17" s="15">
        <f>'POR'!E16</f>
        <v/>
      </c>
      <c r="BH17" s="15">
        <f>'POR'!F16</f>
        <v/>
      </c>
      <c r="BI17" s="15">
        <f>'POR'!G16</f>
        <v/>
      </c>
      <c r="BJ17" s="15">
        <f>'POR'!H16</f>
        <v/>
      </c>
      <c r="BK17" s="15">
        <f>'ART'!C16</f>
        <v/>
      </c>
      <c r="BL17" s="15">
        <f>'ART'!D16</f>
        <v/>
      </c>
      <c r="BM17" s="15">
        <f>'ART'!E16</f>
        <v/>
      </c>
      <c r="BN17" s="15">
        <f>'ART'!F16</f>
        <v/>
      </c>
      <c r="BO17" s="15">
        <f>'ART'!G16</f>
        <v/>
      </c>
      <c r="BP17" s="15">
        <f>'ART'!H16</f>
        <v/>
      </c>
      <c r="BQ17" s="15">
        <f>'EDF'!C16</f>
        <v/>
      </c>
      <c r="BR17" s="15">
        <f>'EDF'!D16</f>
        <v/>
      </c>
      <c r="BS17" s="15">
        <f>'EDF'!E16</f>
        <v/>
      </c>
      <c r="BT17" s="15">
        <f>'EDF'!F16</f>
        <v/>
      </c>
      <c r="BU17" s="15">
        <f>'EDF'!G16</f>
        <v/>
      </c>
      <c r="BV17" s="15">
        <f>'EDF'!H16</f>
        <v/>
      </c>
      <c r="BW17" s="15">
        <f>'ING'!C16</f>
        <v/>
      </c>
      <c r="BX17" s="15">
        <f>'ING'!D16</f>
        <v/>
      </c>
      <c r="BY17" s="15">
        <f>'ING'!E16</f>
        <v/>
      </c>
      <c r="BZ17" s="15">
        <f>'ING'!F16</f>
        <v/>
      </c>
      <c r="CA17" s="15">
        <f>'ING'!G16</f>
        <v/>
      </c>
      <c r="CB17" s="15">
        <f>'ING'!H16</f>
        <v/>
      </c>
    </row>
    <row r="18">
      <c r="A18" s="8" t="n">
        <v>14</v>
      </c>
      <c r="B18" s="8" t="inlineStr">
        <is>
          <t>Lousysy Sophia de FreitasGomes</t>
        </is>
      </c>
      <c r="C18" s="15">
        <f>'BIO'!C17</f>
        <v/>
      </c>
      <c r="D18" s="15">
        <f>'BIO'!D17</f>
        <v/>
      </c>
      <c r="E18" s="15">
        <f>'BIO'!E17</f>
        <v/>
      </c>
      <c r="F18" s="15">
        <f>'BIO'!F17</f>
        <v/>
      </c>
      <c r="G18" s="15">
        <f>'BIO'!G17</f>
        <v/>
      </c>
      <c r="H18" s="15">
        <f>'BIO'!H17</f>
        <v/>
      </c>
      <c r="I18" s="15">
        <f>'MAT'!C17</f>
        <v/>
      </c>
      <c r="J18" s="15">
        <f>'MAT'!D17</f>
        <v/>
      </c>
      <c r="K18" s="15">
        <f>'MAT'!E17</f>
        <v/>
      </c>
      <c r="L18" s="15">
        <f>'MAT'!F17</f>
        <v/>
      </c>
      <c r="M18" s="15">
        <f>'MAT'!G17</f>
        <v/>
      </c>
      <c r="N18" s="15">
        <f>'MAT'!H17</f>
        <v/>
      </c>
      <c r="O18" s="15">
        <f>'FIS'!C17</f>
        <v/>
      </c>
      <c r="P18" s="15">
        <f>'FIS'!D17</f>
        <v/>
      </c>
      <c r="Q18" s="15">
        <f>'FIS'!E17</f>
        <v/>
      </c>
      <c r="R18" s="15">
        <f>'FIS'!F17</f>
        <v/>
      </c>
      <c r="S18" s="15">
        <f>'FIS'!G17</f>
        <v/>
      </c>
      <c r="T18" s="15">
        <f>'FIS'!H17</f>
        <v/>
      </c>
      <c r="U18" s="15">
        <f>'QUI'!C17</f>
        <v/>
      </c>
      <c r="V18" s="15">
        <f>'QUI'!D17</f>
        <v/>
      </c>
      <c r="W18" s="15">
        <f>'QUI'!E17</f>
        <v/>
      </c>
      <c r="X18" s="15">
        <f>'QUI'!F17</f>
        <v/>
      </c>
      <c r="Y18" s="15">
        <f>'QUI'!G17</f>
        <v/>
      </c>
      <c r="Z18" s="15">
        <f>'QUI'!H17</f>
        <v/>
      </c>
      <c r="AA18" s="15">
        <f>'GEO'!C17</f>
        <v/>
      </c>
      <c r="AB18" s="15">
        <f>'GEO'!D17</f>
        <v/>
      </c>
      <c r="AC18" s="15">
        <f>'GEO'!E17</f>
        <v/>
      </c>
      <c r="AD18" s="15">
        <f>'GEO'!F17</f>
        <v/>
      </c>
      <c r="AE18" s="15">
        <f>'GEO'!G17</f>
        <v/>
      </c>
      <c r="AF18" s="15">
        <f>'GEO'!H17</f>
        <v/>
      </c>
      <c r="AG18" s="15">
        <f>'SOC'!C17</f>
        <v/>
      </c>
      <c r="AH18" s="15">
        <f>'SOC'!D17</f>
        <v/>
      </c>
      <c r="AI18" s="15">
        <f>'SOC'!E17</f>
        <v/>
      </c>
      <c r="AJ18" s="15">
        <f>'SOC'!F17</f>
        <v/>
      </c>
      <c r="AK18" s="15">
        <f>'SOC'!G17</f>
        <v/>
      </c>
      <c r="AL18" s="15">
        <f>'SOC'!H17</f>
        <v/>
      </c>
      <c r="AM18" s="15">
        <f>'HIS'!C17</f>
        <v/>
      </c>
      <c r="AN18" s="15">
        <f>'HIS'!D17</f>
        <v/>
      </c>
      <c r="AO18" s="15">
        <f>'HIS'!E17</f>
        <v/>
      </c>
      <c r="AP18" s="15">
        <f>'HIS'!F17</f>
        <v/>
      </c>
      <c r="AQ18" s="15">
        <f>'HIS'!G17</f>
        <v/>
      </c>
      <c r="AR18" s="15">
        <f>'HIS'!H17</f>
        <v/>
      </c>
      <c r="AS18" s="15">
        <f>'FIL'!C17</f>
        <v/>
      </c>
      <c r="AT18" s="15">
        <f>'FIL'!D17</f>
        <v/>
      </c>
      <c r="AU18" s="15">
        <f>'FIL'!E17</f>
        <v/>
      </c>
      <c r="AV18" s="15">
        <f>'FIL'!F17</f>
        <v/>
      </c>
      <c r="AW18" s="15">
        <f>'FIL'!G17</f>
        <v/>
      </c>
      <c r="AX18" s="15">
        <f>'FIL'!H17</f>
        <v/>
      </c>
      <c r="AY18" s="15">
        <f>'ESP'!C17</f>
        <v/>
      </c>
      <c r="AZ18" s="15">
        <f>'ESP'!D17</f>
        <v/>
      </c>
      <c r="BA18" s="15">
        <f>'ESP'!E17</f>
        <v/>
      </c>
      <c r="BB18" s="15">
        <f>'ESP'!F17</f>
        <v/>
      </c>
      <c r="BC18" s="15">
        <f>'ESP'!G17</f>
        <v/>
      </c>
      <c r="BD18" s="15">
        <f>'ESP'!H17</f>
        <v/>
      </c>
      <c r="BE18" s="15">
        <f>'POR'!C17</f>
        <v/>
      </c>
      <c r="BF18" s="15">
        <f>'POR'!D17</f>
        <v/>
      </c>
      <c r="BG18" s="15">
        <f>'POR'!E17</f>
        <v/>
      </c>
      <c r="BH18" s="15">
        <f>'POR'!F17</f>
        <v/>
      </c>
      <c r="BI18" s="15">
        <f>'POR'!G17</f>
        <v/>
      </c>
      <c r="BJ18" s="15">
        <f>'POR'!H17</f>
        <v/>
      </c>
      <c r="BK18" s="15">
        <f>'ART'!C17</f>
        <v/>
      </c>
      <c r="BL18" s="15">
        <f>'ART'!D17</f>
        <v/>
      </c>
      <c r="BM18" s="15">
        <f>'ART'!E17</f>
        <v/>
      </c>
      <c r="BN18" s="15">
        <f>'ART'!F17</f>
        <v/>
      </c>
      <c r="BO18" s="15">
        <f>'ART'!G17</f>
        <v/>
      </c>
      <c r="BP18" s="15">
        <f>'ART'!H17</f>
        <v/>
      </c>
      <c r="BQ18" s="15">
        <f>'EDF'!C17</f>
        <v/>
      </c>
      <c r="BR18" s="15">
        <f>'EDF'!D17</f>
        <v/>
      </c>
      <c r="BS18" s="15">
        <f>'EDF'!E17</f>
        <v/>
      </c>
      <c r="BT18" s="15">
        <f>'EDF'!F17</f>
        <v/>
      </c>
      <c r="BU18" s="15">
        <f>'EDF'!G17</f>
        <v/>
      </c>
      <c r="BV18" s="15">
        <f>'EDF'!H17</f>
        <v/>
      </c>
      <c r="BW18" s="15">
        <f>'ING'!C17</f>
        <v/>
      </c>
      <c r="BX18" s="15">
        <f>'ING'!D17</f>
        <v/>
      </c>
      <c r="BY18" s="15">
        <f>'ING'!E17</f>
        <v/>
      </c>
      <c r="BZ18" s="15">
        <f>'ING'!F17</f>
        <v/>
      </c>
      <c r="CA18" s="15">
        <f>'ING'!G17</f>
        <v/>
      </c>
      <c r="CB18" s="15">
        <f>'ING'!H17</f>
        <v/>
      </c>
    </row>
    <row r="19">
      <c r="A19" s="8" t="n">
        <v>15</v>
      </c>
      <c r="B19" s="8" t="inlineStr">
        <is>
          <t>Marina Luiza Santos Vasconcelos</t>
        </is>
      </c>
      <c r="C19" s="15">
        <f>'BIO'!C18</f>
        <v/>
      </c>
      <c r="D19" s="15">
        <f>'BIO'!D18</f>
        <v/>
      </c>
      <c r="E19" s="15">
        <f>'BIO'!E18</f>
        <v/>
      </c>
      <c r="F19" s="15">
        <f>'BIO'!F18</f>
        <v/>
      </c>
      <c r="G19" s="15">
        <f>'BIO'!G18</f>
        <v/>
      </c>
      <c r="H19" s="15">
        <f>'BIO'!H18</f>
        <v/>
      </c>
      <c r="I19" s="15">
        <f>'MAT'!C18</f>
        <v/>
      </c>
      <c r="J19" s="15">
        <f>'MAT'!D18</f>
        <v/>
      </c>
      <c r="K19" s="15">
        <f>'MAT'!E18</f>
        <v/>
      </c>
      <c r="L19" s="15">
        <f>'MAT'!F18</f>
        <v/>
      </c>
      <c r="M19" s="15">
        <f>'MAT'!G18</f>
        <v/>
      </c>
      <c r="N19" s="15">
        <f>'MAT'!H18</f>
        <v/>
      </c>
      <c r="O19" s="15">
        <f>'FIS'!C18</f>
        <v/>
      </c>
      <c r="P19" s="15">
        <f>'FIS'!D18</f>
        <v/>
      </c>
      <c r="Q19" s="15">
        <f>'FIS'!E18</f>
        <v/>
      </c>
      <c r="R19" s="15">
        <f>'FIS'!F18</f>
        <v/>
      </c>
      <c r="S19" s="15">
        <f>'FIS'!G18</f>
        <v/>
      </c>
      <c r="T19" s="15">
        <f>'FIS'!H18</f>
        <v/>
      </c>
      <c r="U19" s="15">
        <f>'QUI'!C18</f>
        <v/>
      </c>
      <c r="V19" s="15">
        <f>'QUI'!D18</f>
        <v/>
      </c>
      <c r="W19" s="15">
        <f>'QUI'!E18</f>
        <v/>
      </c>
      <c r="X19" s="15">
        <f>'QUI'!F18</f>
        <v/>
      </c>
      <c r="Y19" s="15">
        <f>'QUI'!G18</f>
        <v/>
      </c>
      <c r="Z19" s="15">
        <f>'QUI'!H18</f>
        <v/>
      </c>
      <c r="AA19" s="15">
        <f>'GEO'!C18</f>
        <v/>
      </c>
      <c r="AB19" s="15">
        <f>'GEO'!D18</f>
        <v/>
      </c>
      <c r="AC19" s="15">
        <f>'GEO'!E18</f>
        <v/>
      </c>
      <c r="AD19" s="15">
        <f>'GEO'!F18</f>
        <v/>
      </c>
      <c r="AE19" s="15">
        <f>'GEO'!G18</f>
        <v/>
      </c>
      <c r="AF19" s="15">
        <f>'GEO'!H18</f>
        <v/>
      </c>
      <c r="AG19" s="15">
        <f>'SOC'!C18</f>
        <v/>
      </c>
      <c r="AH19" s="15">
        <f>'SOC'!D18</f>
        <v/>
      </c>
      <c r="AI19" s="15">
        <f>'SOC'!E18</f>
        <v/>
      </c>
      <c r="AJ19" s="15">
        <f>'SOC'!F18</f>
        <v/>
      </c>
      <c r="AK19" s="15">
        <f>'SOC'!G18</f>
        <v/>
      </c>
      <c r="AL19" s="15">
        <f>'SOC'!H18</f>
        <v/>
      </c>
      <c r="AM19" s="15">
        <f>'HIS'!C18</f>
        <v/>
      </c>
      <c r="AN19" s="15">
        <f>'HIS'!D18</f>
        <v/>
      </c>
      <c r="AO19" s="15">
        <f>'HIS'!E18</f>
        <v/>
      </c>
      <c r="AP19" s="15">
        <f>'HIS'!F18</f>
        <v/>
      </c>
      <c r="AQ19" s="15">
        <f>'HIS'!G18</f>
        <v/>
      </c>
      <c r="AR19" s="15">
        <f>'HIS'!H18</f>
        <v/>
      </c>
      <c r="AS19" s="15">
        <f>'FIL'!C18</f>
        <v/>
      </c>
      <c r="AT19" s="15">
        <f>'FIL'!D18</f>
        <v/>
      </c>
      <c r="AU19" s="15">
        <f>'FIL'!E18</f>
        <v/>
      </c>
      <c r="AV19" s="15">
        <f>'FIL'!F18</f>
        <v/>
      </c>
      <c r="AW19" s="15">
        <f>'FIL'!G18</f>
        <v/>
      </c>
      <c r="AX19" s="15">
        <f>'FIL'!H18</f>
        <v/>
      </c>
      <c r="AY19" s="15">
        <f>'ESP'!C18</f>
        <v/>
      </c>
      <c r="AZ19" s="15">
        <f>'ESP'!D18</f>
        <v/>
      </c>
      <c r="BA19" s="15">
        <f>'ESP'!E18</f>
        <v/>
      </c>
      <c r="BB19" s="15">
        <f>'ESP'!F18</f>
        <v/>
      </c>
      <c r="BC19" s="15">
        <f>'ESP'!G18</f>
        <v/>
      </c>
      <c r="BD19" s="15">
        <f>'ESP'!H18</f>
        <v/>
      </c>
      <c r="BE19" s="15">
        <f>'POR'!C18</f>
        <v/>
      </c>
      <c r="BF19" s="15">
        <f>'POR'!D18</f>
        <v/>
      </c>
      <c r="BG19" s="15">
        <f>'POR'!E18</f>
        <v/>
      </c>
      <c r="BH19" s="15">
        <f>'POR'!F18</f>
        <v/>
      </c>
      <c r="BI19" s="15">
        <f>'POR'!G18</f>
        <v/>
      </c>
      <c r="BJ19" s="15">
        <f>'POR'!H18</f>
        <v/>
      </c>
      <c r="BK19" s="15">
        <f>'ART'!C18</f>
        <v/>
      </c>
      <c r="BL19" s="15">
        <f>'ART'!D18</f>
        <v/>
      </c>
      <c r="BM19" s="15">
        <f>'ART'!E18</f>
        <v/>
      </c>
      <c r="BN19" s="15">
        <f>'ART'!F18</f>
        <v/>
      </c>
      <c r="BO19" s="15">
        <f>'ART'!G18</f>
        <v/>
      </c>
      <c r="BP19" s="15">
        <f>'ART'!H18</f>
        <v/>
      </c>
      <c r="BQ19" s="15">
        <f>'EDF'!C18</f>
        <v/>
      </c>
      <c r="BR19" s="15">
        <f>'EDF'!D18</f>
        <v/>
      </c>
      <c r="BS19" s="15">
        <f>'EDF'!E18</f>
        <v/>
      </c>
      <c r="BT19" s="15">
        <f>'EDF'!F18</f>
        <v/>
      </c>
      <c r="BU19" s="15">
        <f>'EDF'!G18</f>
        <v/>
      </c>
      <c r="BV19" s="15">
        <f>'EDF'!H18</f>
        <v/>
      </c>
      <c r="BW19" s="15">
        <f>'ING'!C18</f>
        <v/>
      </c>
      <c r="BX19" s="15">
        <f>'ING'!D18</f>
        <v/>
      </c>
      <c r="BY19" s="15">
        <f>'ING'!E18</f>
        <v/>
      </c>
      <c r="BZ19" s="15">
        <f>'ING'!F18</f>
        <v/>
      </c>
      <c r="CA19" s="15">
        <f>'ING'!G18</f>
        <v/>
      </c>
      <c r="CB19" s="15">
        <f>'ING'!H18</f>
        <v/>
      </c>
    </row>
    <row r="20">
      <c r="A20" s="8" t="n">
        <v>16</v>
      </c>
      <c r="B20" s="8" t="inlineStr">
        <is>
          <t>Mirella Ferreira de França</t>
        </is>
      </c>
      <c r="C20" s="15">
        <f>'BIO'!C19</f>
        <v/>
      </c>
      <c r="D20" s="15">
        <f>'BIO'!D19</f>
        <v/>
      </c>
      <c r="E20" s="15">
        <f>'BIO'!E19</f>
        <v/>
      </c>
      <c r="F20" s="15">
        <f>'BIO'!F19</f>
        <v/>
      </c>
      <c r="G20" s="15">
        <f>'BIO'!G19</f>
        <v/>
      </c>
      <c r="H20" s="15">
        <f>'BIO'!H19</f>
        <v/>
      </c>
      <c r="I20" s="15">
        <f>'MAT'!C19</f>
        <v/>
      </c>
      <c r="J20" s="15">
        <f>'MAT'!D19</f>
        <v/>
      </c>
      <c r="K20" s="15">
        <f>'MAT'!E19</f>
        <v/>
      </c>
      <c r="L20" s="15">
        <f>'MAT'!F19</f>
        <v/>
      </c>
      <c r="M20" s="15">
        <f>'MAT'!G19</f>
        <v/>
      </c>
      <c r="N20" s="15">
        <f>'MAT'!H19</f>
        <v/>
      </c>
      <c r="O20" s="15">
        <f>'FIS'!C19</f>
        <v/>
      </c>
      <c r="P20" s="15">
        <f>'FIS'!D19</f>
        <v/>
      </c>
      <c r="Q20" s="15">
        <f>'FIS'!E19</f>
        <v/>
      </c>
      <c r="R20" s="15">
        <f>'FIS'!F19</f>
        <v/>
      </c>
      <c r="S20" s="15">
        <f>'FIS'!G19</f>
        <v/>
      </c>
      <c r="T20" s="15">
        <f>'FIS'!H19</f>
        <v/>
      </c>
      <c r="U20" s="15">
        <f>'QUI'!C19</f>
        <v/>
      </c>
      <c r="V20" s="15">
        <f>'QUI'!D19</f>
        <v/>
      </c>
      <c r="W20" s="15">
        <f>'QUI'!E19</f>
        <v/>
      </c>
      <c r="X20" s="15">
        <f>'QUI'!F19</f>
        <v/>
      </c>
      <c r="Y20" s="15">
        <f>'QUI'!G19</f>
        <v/>
      </c>
      <c r="Z20" s="15">
        <f>'QUI'!H19</f>
        <v/>
      </c>
      <c r="AA20" s="15">
        <f>'GEO'!C19</f>
        <v/>
      </c>
      <c r="AB20" s="15">
        <f>'GEO'!D19</f>
        <v/>
      </c>
      <c r="AC20" s="15">
        <f>'GEO'!E19</f>
        <v/>
      </c>
      <c r="AD20" s="15">
        <f>'GEO'!F19</f>
        <v/>
      </c>
      <c r="AE20" s="15">
        <f>'GEO'!G19</f>
        <v/>
      </c>
      <c r="AF20" s="15">
        <f>'GEO'!H19</f>
        <v/>
      </c>
      <c r="AG20" s="15">
        <f>'SOC'!C19</f>
        <v/>
      </c>
      <c r="AH20" s="15">
        <f>'SOC'!D19</f>
        <v/>
      </c>
      <c r="AI20" s="15">
        <f>'SOC'!E19</f>
        <v/>
      </c>
      <c r="AJ20" s="15">
        <f>'SOC'!F19</f>
        <v/>
      </c>
      <c r="AK20" s="15">
        <f>'SOC'!G19</f>
        <v/>
      </c>
      <c r="AL20" s="15">
        <f>'SOC'!H19</f>
        <v/>
      </c>
      <c r="AM20" s="15">
        <f>'HIS'!C19</f>
        <v/>
      </c>
      <c r="AN20" s="15">
        <f>'HIS'!D19</f>
        <v/>
      </c>
      <c r="AO20" s="15">
        <f>'HIS'!E19</f>
        <v/>
      </c>
      <c r="AP20" s="15">
        <f>'HIS'!F19</f>
        <v/>
      </c>
      <c r="AQ20" s="15">
        <f>'HIS'!G19</f>
        <v/>
      </c>
      <c r="AR20" s="15">
        <f>'HIS'!H19</f>
        <v/>
      </c>
      <c r="AS20" s="15">
        <f>'FIL'!C19</f>
        <v/>
      </c>
      <c r="AT20" s="15">
        <f>'FIL'!D19</f>
        <v/>
      </c>
      <c r="AU20" s="15">
        <f>'FIL'!E19</f>
        <v/>
      </c>
      <c r="AV20" s="15">
        <f>'FIL'!F19</f>
        <v/>
      </c>
      <c r="AW20" s="15">
        <f>'FIL'!G19</f>
        <v/>
      </c>
      <c r="AX20" s="15">
        <f>'FIL'!H19</f>
        <v/>
      </c>
      <c r="AY20" s="15">
        <f>'ESP'!C19</f>
        <v/>
      </c>
      <c r="AZ20" s="15">
        <f>'ESP'!D19</f>
        <v/>
      </c>
      <c r="BA20" s="15">
        <f>'ESP'!E19</f>
        <v/>
      </c>
      <c r="BB20" s="15">
        <f>'ESP'!F19</f>
        <v/>
      </c>
      <c r="BC20" s="15">
        <f>'ESP'!G19</f>
        <v/>
      </c>
      <c r="BD20" s="15">
        <f>'ESP'!H19</f>
        <v/>
      </c>
      <c r="BE20" s="15">
        <f>'POR'!C19</f>
        <v/>
      </c>
      <c r="BF20" s="15">
        <f>'POR'!D19</f>
        <v/>
      </c>
      <c r="BG20" s="15">
        <f>'POR'!E19</f>
        <v/>
      </c>
      <c r="BH20" s="15">
        <f>'POR'!F19</f>
        <v/>
      </c>
      <c r="BI20" s="15">
        <f>'POR'!G19</f>
        <v/>
      </c>
      <c r="BJ20" s="15">
        <f>'POR'!H19</f>
        <v/>
      </c>
      <c r="BK20" s="15">
        <f>'ART'!C19</f>
        <v/>
      </c>
      <c r="BL20" s="15">
        <f>'ART'!D19</f>
        <v/>
      </c>
      <c r="BM20" s="15">
        <f>'ART'!E19</f>
        <v/>
      </c>
      <c r="BN20" s="15">
        <f>'ART'!F19</f>
        <v/>
      </c>
      <c r="BO20" s="15">
        <f>'ART'!G19</f>
        <v/>
      </c>
      <c r="BP20" s="15">
        <f>'ART'!H19</f>
        <v/>
      </c>
      <c r="BQ20" s="15">
        <f>'EDF'!C19</f>
        <v/>
      </c>
      <c r="BR20" s="15">
        <f>'EDF'!D19</f>
        <v/>
      </c>
      <c r="BS20" s="15">
        <f>'EDF'!E19</f>
        <v/>
      </c>
      <c r="BT20" s="15">
        <f>'EDF'!F19</f>
        <v/>
      </c>
      <c r="BU20" s="15">
        <f>'EDF'!G19</f>
        <v/>
      </c>
      <c r="BV20" s="15">
        <f>'EDF'!H19</f>
        <v/>
      </c>
      <c r="BW20" s="15">
        <f>'ING'!C19</f>
        <v/>
      </c>
      <c r="BX20" s="15">
        <f>'ING'!D19</f>
        <v/>
      </c>
      <c r="BY20" s="15">
        <f>'ING'!E19</f>
        <v/>
      </c>
      <c r="BZ20" s="15">
        <f>'ING'!F19</f>
        <v/>
      </c>
      <c r="CA20" s="15">
        <f>'ING'!G19</f>
        <v/>
      </c>
      <c r="CB20" s="15">
        <f>'ING'!H19</f>
        <v/>
      </c>
    </row>
    <row r="21">
      <c r="A21" s="8" t="n">
        <v>17</v>
      </c>
      <c r="B21" s="8" t="inlineStr">
        <is>
          <t>Rafaela Marques Imbiriba dos Santos</t>
        </is>
      </c>
      <c r="C21" s="15">
        <f>'BIO'!C20</f>
        <v/>
      </c>
      <c r="D21" s="15">
        <f>'BIO'!D20</f>
        <v/>
      </c>
      <c r="E21" s="15">
        <f>'BIO'!E20</f>
        <v/>
      </c>
      <c r="F21" s="15">
        <f>'BIO'!F20</f>
        <v/>
      </c>
      <c r="G21" s="15">
        <f>'BIO'!G20</f>
        <v/>
      </c>
      <c r="H21" s="15">
        <f>'BIO'!H20</f>
        <v/>
      </c>
      <c r="I21" s="15">
        <f>'MAT'!C20</f>
        <v/>
      </c>
      <c r="J21" s="15">
        <f>'MAT'!D20</f>
        <v/>
      </c>
      <c r="K21" s="15">
        <f>'MAT'!E20</f>
        <v/>
      </c>
      <c r="L21" s="15">
        <f>'MAT'!F20</f>
        <v/>
      </c>
      <c r="M21" s="15">
        <f>'MAT'!G20</f>
        <v/>
      </c>
      <c r="N21" s="15">
        <f>'MAT'!H20</f>
        <v/>
      </c>
      <c r="O21" s="15">
        <f>'FIS'!C20</f>
        <v/>
      </c>
      <c r="P21" s="15">
        <f>'FIS'!D20</f>
        <v/>
      </c>
      <c r="Q21" s="15">
        <f>'FIS'!E20</f>
        <v/>
      </c>
      <c r="R21" s="15">
        <f>'FIS'!F20</f>
        <v/>
      </c>
      <c r="S21" s="15">
        <f>'FIS'!G20</f>
        <v/>
      </c>
      <c r="T21" s="15">
        <f>'FIS'!H20</f>
        <v/>
      </c>
      <c r="U21" s="15">
        <f>'QUI'!C20</f>
        <v/>
      </c>
      <c r="V21" s="15">
        <f>'QUI'!D20</f>
        <v/>
      </c>
      <c r="W21" s="15">
        <f>'QUI'!E20</f>
        <v/>
      </c>
      <c r="X21" s="15">
        <f>'QUI'!F20</f>
        <v/>
      </c>
      <c r="Y21" s="15">
        <f>'QUI'!G20</f>
        <v/>
      </c>
      <c r="Z21" s="15">
        <f>'QUI'!H20</f>
        <v/>
      </c>
      <c r="AA21" s="15">
        <f>'GEO'!C20</f>
        <v/>
      </c>
      <c r="AB21" s="15">
        <f>'GEO'!D20</f>
        <v/>
      </c>
      <c r="AC21" s="15">
        <f>'GEO'!E20</f>
        <v/>
      </c>
      <c r="AD21" s="15">
        <f>'GEO'!F20</f>
        <v/>
      </c>
      <c r="AE21" s="15">
        <f>'GEO'!G20</f>
        <v/>
      </c>
      <c r="AF21" s="15">
        <f>'GEO'!H20</f>
        <v/>
      </c>
      <c r="AG21" s="15">
        <f>'SOC'!C20</f>
        <v/>
      </c>
      <c r="AH21" s="15">
        <f>'SOC'!D20</f>
        <v/>
      </c>
      <c r="AI21" s="15">
        <f>'SOC'!E20</f>
        <v/>
      </c>
      <c r="AJ21" s="15">
        <f>'SOC'!F20</f>
        <v/>
      </c>
      <c r="AK21" s="15">
        <f>'SOC'!G20</f>
        <v/>
      </c>
      <c r="AL21" s="15">
        <f>'SOC'!H20</f>
        <v/>
      </c>
      <c r="AM21" s="15">
        <f>'HIS'!C20</f>
        <v/>
      </c>
      <c r="AN21" s="15">
        <f>'HIS'!D20</f>
        <v/>
      </c>
      <c r="AO21" s="15">
        <f>'HIS'!E20</f>
        <v/>
      </c>
      <c r="AP21" s="15">
        <f>'HIS'!F20</f>
        <v/>
      </c>
      <c r="AQ21" s="15">
        <f>'HIS'!G20</f>
        <v/>
      </c>
      <c r="AR21" s="15">
        <f>'HIS'!H20</f>
        <v/>
      </c>
      <c r="AS21" s="15">
        <f>'FIL'!C20</f>
        <v/>
      </c>
      <c r="AT21" s="15">
        <f>'FIL'!D20</f>
        <v/>
      </c>
      <c r="AU21" s="15">
        <f>'FIL'!E20</f>
        <v/>
      </c>
      <c r="AV21" s="15">
        <f>'FIL'!F20</f>
        <v/>
      </c>
      <c r="AW21" s="15">
        <f>'FIL'!G20</f>
        <v/>
      </c>
      <c r="AX21" s="15">
        <f>'FIL'!H20</f>
        <v/>
      </c>
      <c r="AY21" s="15">
        <f>'ESP'!C20</f>
        <v/>
      </c>
      <c r="AZ21" s="15">
        <f>'ESP'!D20</f>
        <v/>
      </c>
      <c r="BA21" s="15">
        <f>'ESP'!E20</f>
        <v/>
      </c>
      <c r="BB21" s="15">
        <f>'ESP'!F20</f>
        <v/>
      </c>
      <c r="BC21" s="15">
        <f>'ESP'!G20</f>
        <v/>
      </c>
      <c r="BD21" s="15">
        <f>'ESP'!H20</f>
        <v/>
      </c>
      <c r="BE21" s="15">
        <f>'POR'!C20</f>
        <v/>
      </c>
      <c r="BF21" s="15">
        <f>'POR'!D20</f>
        <v/>
      </c>
      <c r="BG21" s="15">
        <f>'POR'!E20</f>
        <v/>
      </c>
      <c r="BH21" s="15">
        <f>'POR'!F20</f>
        <v/>
      </c>
      <c r="BI21" s="15">
        <f>'POR'!G20</f>
        <v/>
      </c>
      <c r="BJ21" s="15">
        <f>'POR'!H20</f>
        <v/>
      </c>
      <c r="BK21" s="15">
        <f>'ART'!C20</f>
        <v/>
      </c>
      <c r="BL21" s="15">
        <f>'ART'!D20</f>
        <v/>
      </c>
      <c r="BM21" s="15">
        <f>'ART'!E20</f>
        <v/>
      </c>
      <c r="BN21" s="15">
        <f>'ART'!F20</f>
        <v/>
      </c>
      <c r="BO21" s="15">
        <f>'ART'!G20</f>
        <v/>
      </c>
      <c r="BP21" s="15">
        <f>'ART'!H20</f>
        <v/>
      </c>
      <c r="BQ21" s="15">
        <f>'EDF'!C20</f>
        <v/>
      </c>
      <c r="BR21" s="15">
        <f>'EDF'!D20</f>
        <v/>
      </c>
      <c r="BS21" s="15">
        <f>'EDF'!E20</f>
        <v/>
      </c>
      <c r="BT21" s="15">
        <f>'EDF'!F20</f>
        <v/>
      </c>
      <c r="BU21" s="15">
        <f>'EDF'!G20</f>
        <v/>
      </c>
      <c r="BV21" s="15">
        <f>'EDF'!H20</f>
        <v/>
      </c>
      <c r="BW21" s="15">
        <f>'ING'!C20</f>
        <v/>
      </c>
      <c r="BX21" s="15">
        <f>'ING'!D20</f>
        <v/>
      </c>
      <c r="BY21" s="15">
        <f>'ING'!E20</f>
        <v/>
      </c>
      <c r="BZ21" s="15">
        <f>'ING'!F20</f>
        <v/>
      </c>
      <c r="CA21" s="15">
        <f>'ING'!G20</f>
        <v/>
      </c>
      <c r="CB21" s="15">
        <f>'ING'!H20</f>
        <v/>
      </c>
    </row>
    <row r="22">
      <c r="A22" s="8" t="n">
        <v>18</v>
      </c>
      <c r="B22" s="8" t="inlineStr">
        <is>
          <t>Rafael Martins da Silva</t>
        </is>
      </c>
      <c r="C22" s="15">
        <f>'BIO'!C21</f>
        <v/>
      </c>
      <c r="D22" s="15">
        <f>'BIO'!D21</f>
        <v/>
      </c>
      <c r="E22" s="15">
        <f>'BIO'!E21</f>
        <v/>
      </c>
      <c r="F22" s="15">
        <f>'BIO'!F21</f>
        <v/>
      </c>
      <c r="G22" s="15">
        <f>'BIO'!G21</f>
        <v/>
      </c>
      <c r="H22" s="15">
        <f>'BIO'!H21</f>
        <v/>
      </c>
      <c r="I22" s="15">
        <f>'MAT'!C21</f>
        <v/>
      </c>
      <c r="J22" s="15">
        <f>'MAT'!D21</f>
        <v/>
      </c>
      <c r="K22" s="15">
        <f>'MAT'!E21</f>
        <v/>
      </c>
      <c r="L22" s="15">
        <f>'MAT'!F21</f>
        <v/>
      </c>
      <c r="M22" s="15">
        <f>'MAT'!G21</f>
        <v/>
      </c>
      <c r="N22" s="15">
        <f>'MAT'!H21</f>
        <v/>
      </c>
      <c r="O22" s="15">
        <f>'FIS'!C21</f>
        <v/>
      </c>
      <c r="P22" s="15">
        <f>'FIS'!D21</f>
        <v/>
      </c>
      <c r="Q22" s="15">
        <f>'FIS'!E21</f>
        <v/>
      </c>
      <c r="R22" s="15">
        <f>'FIS'!F21</f>
        <v/>
      </c>
      <c r="S22" s="15">
        <f>'FIS'!G21</f>
        <v/>
      </c>
      <c r="T22" s="15">
        <f>'FIS'!H21</f>
        <v/>
      </c>
      <c r="U22" s="15">
        <f>'QUI'!C21</f>
        <v/>
      </c>
      <c r="V22" s="15">
        <f>'QUI'!D21</f>
        <v/>
      </c>
      <c r="W22" s="15">
        <f>'QUI'!E21</f>
        <v/>
      </c>
      <c r="X22" s="15">
        <f>'QUI'!F21</f>
        <v/>
      </c>
      <c r="Y22" s="15">
        <f>'QUI'!G21</f>
        <v/>
      </c>
      <c r="Z22" s="15">
        <f>'QUI'!H21</f>
        <v/>
      </c>
      <c r="AA22" s="15">
        <f>'GEO'!C21</f>
        <v/>
      </c>
      <c r="AB22" s="15">
        <f>'GEO'!D21</f>
        <v/>
      </c>
      <c r="AC22" s="15">
        <f>'GEO'!E21</f>
        <v/>
      </c>
      <c r="AD22" s="15">
        <f>'GEO'!F21</f>
        <v/>
      </c>
      <c r="AE22" s="15">
        <f>'GEO'!G21</f>
        <v/>
      </c>
      <c r="AF22" s="15">
        <f>'GEO'!H21</f>
        <v/>
      </c>
      <c r="AG22" s="15">
        <f>'SOC'!C21</f>
        <v/>
      </c>
      <c r="AH22" s="15">
        <f>'SOC'!D21</f>
        <v/>
      </c>
      <c r="AI22" s="15">
        <f>'SOC'!E21</f>
        <v/>
      </c>
      <c r="AJ22" s="15">
        <f>'SOC'!F21</f>
        <v/>
      </c>
      <c r="AK22" s="15">
        <f>'SOC'!G21</f>
        <v/>
      </c>
      <c r="AL22" s="15">
        <f>'SOC'!H21</f>
        <v/>
      </c>
      <c r="AM22" s="15">
        <f>'HIS'!C21</f>
        <v/>
      </c>
      <c r="AN22" s="15">
        <f>'HIS'!D21</f>
        <v/>
      </c>
      <c r="AO22" s="15">
        <f>'HIS'!E21</f>
        <v/>
      </c>
      <c r="AP22" s="15">
        <f>'HIS'!F21</f>
        <v/>
      </c>
      <c r="AQ22" s="15">
        <f>'HIS'!G21</f>
        <v/>
      </c>
      <c r="AR22" s="15">
        <f>'HIS'!H21</f>
        <v/>
      </c>
      <c r="AS22" s="15">
        <f>'FIL'!C21</f>
        <v/>
      </c>
      <c r="AT22" s="15">
        <f>'FIL'!D21</f>
        <v/>
      </c>
      <c r="AU22" s="15">
        <f>'FIL'!E21</f>
        <v/>
      </c>
      <c r="AV22" s="15">
        <f>'FIL'!F21</f>
        <v/>
      </c>
      <c r="AW22" s="15">
        <f>'FIL'!G21</f>
        <v/>
      </c>
      <c r="AX22" s="15">
        <f>'FIL'!H21</f>
        <v/>
      </c>
      <c r="AY22" s="15">
        <f>'ESP'!C21</f>
        <v/>
      </c>
      <c r="AZ22" s="15">
        <f>'ESP'!D21</f>
        <v/>
      </c>
      <c r="BA22" s="15">
        <f>'ESP'!E21</f>
        <v/>
      </c>
      <c r="BB22" s="15">
        <f>'ESP'!F21</f>
        <v/>
      </c>
      <c r="BC22" s="15">
        <f>'ESP'!G21</f>
        <v/>
      </c>
      <c r="BD22" s="15">
        <f>'ESP'!H21</f>
        <v/>
      </c>
      <c r="BE22" s="15">
        <f>'POR'!C21</f>
        <v/>
      </c>
      <c r="BF22" s="15">
        <f>'POR'!D21</f>
        <v/>
      </c>
      <c r="BG22" s="15">
        <f>'POR'!E21</f>
        <v/>
      </c>
      <c r="BH22" s="15">
        <f>'POR'!F21</f>
        <v/>
      </c>
      <c r="BI22" s="15">
        <f>'POR'!G21</f>
        <v/>
      </c>
      <c r="BJ22" s="15">
        <f>'POR'!H21</f>
        <v/>
      </c>
      <c r="BK22" s="15">
        <f>'ART'!C21</f>
        <v/>
      </c>
      <c r="BL22" s="15">
        <f>'ART'!D21</f>
        <v/>
      </c>
      <c r="BM22" s="15">
        <f>'ART'!E21</f>
        <v/>
      </c>
      <c r="BN22" s="15">
        <f>'ART'!F21</f>
        <v/>
      </c>
      <c r="BO22" s="15">
        <f>'ART'!G21</f>
        <v/>
      </c>
      <c r="BP22" s="15">
        <f>'ART'!H21</f>
        <v/>
      </c>
      <c r="BQ22" s="15">
        <f>'EDF'!C21</f>
        <v/>
      </c>
      <c r="BR22" s="15">
        <f>'EDF'!D21</f>
        <v/>
      </c>
      <c r="BS22" s="15">
        <f>'EDF'!E21</f>
        <v/>
      </c>
      <c r="BT22" s="15">
        <f>'EDF'!F21</f>
        <v/>
      </c>
      <c r="BU22" s="15">
        <f>'EDF'!G21</f>
        <v/>
      </c>
      <c r="BV22" s="15">
        <f>'EDF'!H21</f>
        <v/>
      </c>
      <c r="BW22" s="15">
        <f>'ING'!C21</f>
        <v/>
      </c>
      <c r="BX22" s="15">
        <f>'ING'!D21</f>
        <v/>
      </c>
      <c r="BY22" s="15">
        <f>'ING'!E21</f>
        <v/>
      </c>
      <c r="BZ22" s="15">
        <f>'ING'!F21</f>
        <v/>
      </c>
      <c r="CA22" s="15">
        <f>'ING'!G21</f>
        <v/>
      </c>
      <c r="CB22" s="15">
        <f>'ING'!H21</f>
        <v/>
      </c>
    </row>
    <row r="23">
      <c r="A23" s="8" t="n">
        <v>19</v>
      </c>
      <c r="B23" s="8" t="inlineStr">
        <is>
          <t>Samuel Gleybson</t>
        </is>
      </c>
      <c r="C23" s="15">
        <f>'BIO'!C22</f>
        <v/>
      </c>
      <c r="D23" s="15">
        <f>'BIO'!D22</f>
        <v/>
      </c>
      <c r="E23" s="15">
        <f>'BIO'!E22</f>
        <v/>
      </c>
      <c r="F23" s="15">
        <f>'BIO'!F22</f>
        <v/>
      </c>
      <c r="G23" s="15">
        <f>'BIO'!G22</f>
        <v/>
      </c>
      <c r="H23" s="15">
        <f>'BIO'!H22</f>
        <v/>
      </c>
      <c r="I23" s="15">
        <f>'MAT'!C22</f>
        <v/>
      </c>
      <c r="J23" s="15">
        <f>'MAT'!D22</f>
        <v/>
      </c>
      <c r="K23" s="15">
        <f>'MAT'!E22</f>
        <v/>
      </c>
      <c r="L23" s="15">
        <f>'MAT'!F22</f>
        <v/>
      </c>
      <c r="M23" s="15">
        <f>'MAT'!G22</f>
        <v/>
      </c>
      <c r="N23" s="15">
        <f>'MAT'!H22</f>
        <v/>
      </c>
      <c r="O23" s="15">
        <f>'FIS'!C22</f>
        <v/>
      </c>
      <c r="P23" s="15">
        <f>'FIS'!D22</f>
        <v/>
      </c>
      <c r="Q23" s="15">
        <f>'FIS'!E22</f>
        <v/>
      </c>
      <c r="R23" s="15">
        <f>'FIS'!F22</f>
        <v/>
      </c>
      <c r="S23" s="15">
        <f>'FIS'!G22</f>
        <v/>
      </c>
      <c r="T23" s="15">
        <f>'FIS'!H22</f>
        <v/>
      </c>
      <c r="U23" s="15">
        <f>'QUI'!C22</f>
        <v/>
      </c>
      <c r="V23" s="15">
        <f>'QUI'!D22</f>
        <v/>
      </c>
      <c r="W23" s="15">
        <f>'QUI'!E22</f>
        <v/>
      </c>
      <c r="X23" s="15">
        <f>'QUI'!F22</f>
        <v/>
      </c>
      <c r="Y23" s="15">
        <f>'QUI'!G22</f>
        <v/>
      </c>
      <c r="Z23" s="15">
        <f>'QUI'!H22</f>
        <v/>
      </c>
      <c r="AA23" s="15">
        <f>'GEO'!C22</f>
        <v/>
      </c>
      <c r="AB23" s="15">
        <f>'GEO'!D22</f>
        <v/>
      </c>
      <c r="AC23" s="15">
        <f>'GEO'!E22</f>
        <v/>
      </c>
      <c r="AD23" s="15">
        <f>'GEO'!F22</f>
        <v/>
      </c>
      <c r="AE23" s="15">
        <f>'GEO'!G22</f>
        <v/>
      </c>
      <c r="AF23" s="15">
        <f>'GEO'!H22</f>
        <v/>
      </c>
      <c r="AG23" s="15">
        <f>'SOC'!C22</f>
        <v/>
      </c>
      <c r="AH23" s="15">
        <f>'SOC'!D22</f>
        <v/>
      </c>
      <c r="AI23" s="15">
        <f>'SOC'!E22</f>
        <v/>
      </c>
      <c r="AJ23" s="15">
        <f>'SOC'!F22</f>
        <v/>
      </c>
      <c r="AK23" s="15">
        <f>'SOC'!G22</f>
        <v/>
      </c>
      <c r="AL23" s="15">
        <f>'SOC'!H22</f>
        <v/>
      </c>
      <c r="AM23" s="15">
        <f>'HIS'!C22</f>
        <v/>
      </c>
      <c r="AN23" s="15">
        <f>'HIS'!D22</f>
        <v/>
      </c>
      <c r="AO23" s="15">
        <f>'HIS'!E22</f>
        <v/>
      </c>
      <c r="AP23" s="15">
        <f>'HIS'!F22</f>
        <v/>
      </c>
      <c r="AQ23" s="15">
        <f>'HIS'!G22</f>
        <v/>
      </c>
      <c r="AR23" s="15">
        <f>'HIS'!H22</f>
        <v/>
      </c>
      <c r="AS23" s="15">
        <f>'FIL'!C22</f>
        <v/>
      </c>
      <c r="AT23" s="15">
        <f>'FIL'!D22</f>
        <v/>
      </c>
      <c r="AU23" s="15">
        <f>'FIL'!E22</f>
        <v/>
      </c>
      <c r="AV23" s="15">
        <f>'FIL'!F22</f>
        <v/>
      </c>
      <c r="AW23" s="15">
        <f>'FIL'!G22</f>
        <v/>
      </c>
      <c r="AX23" s="15">
        <f>'FIL'!H22</f>
        <v/>
      </c>
      <c r="AY23" s="15">
        <f>'ESP'!C22</f>
        <v/>
      </c>
      <c r="AZ23" s="15">
        <f>'ESP'!D22</f>
        <v/>
      </c>
      <c r="BA23" s="15">
        <f>'ESP'!E22</f>
        <v/>
      </c>
      <c r="BB23" s="15">
        <f>'ESP'!F22</f>
        <v/>
      </c>
      <c r="BC23" s="15">
        <f>'ESP'!G22</f>
        <v/>
      </c>
      <c r="BD23" s="15">
        <f>'ESP'!H22</f>
        <v/>
      </c>
      <c r="BE23" s="15">
        <f>'POR'!C22</f>
        <v/>
      </c>
      <c r="BF23" s="15">
        <f>'POR'!D22</f>
        <v/>
      </c>
      <c r="BG23" s="15">
        <f>'POR'!E22</f>
        <v/>
      </c>
      <c r="BH23" s="15">
        <f>'POR'!F22</f>
        <v/>
      </c>
      <c r="BI23" s="15">
        <f>'POR'!G22</f>
        <v/>
      </c>
      <c r="BJ23" s="15">
        <f>'POR'!H22</f>
        <v/>
      </c>
      <c r="BK23" s="15">
        <f>'ART'!C22</f>
        <v/>
      </c>
      <c r="BL23" s="15">
        <f>'ART'!D22</f>
        <v/>
      </c>
      <c r="BM23" s="15">
        <f>'ART'!E22</f>
        <v/>
      </c>
      <c r="BN23" s="15">
        <f>'ART'!F22</f>
        <v/>
      </c>
      <c r="BO23" s="15">
        <f>'ART'!G22</f>
        <v/>
      </c>
      <c r="BP23" s="15">
        <f>'ART'!H22</f>
        <v/>
      </c>
      <c r="BQ23" s="15">
        <f>'EDF'!C22</f>
        <v/>
      </c>
      <c r="BR23" s="15">
        <f>'EDF'!D22</f>
        <v/>
      </c>
      <c r="BS23" s="15">
        <f>'EDF'!E22</f>
        <v/>
      </c>
      <c r="BT23" s="15">
        <f>'EDF'!F22</f>
        <v/>
      </c>
      <c r="BU23" s="15">
        <f>'EDF'!G22</f>
        <v/>
      </c>
      <c r="BV23" s="15">
        <f>'EDF'!H22</f>
        <v/>
      </c>
      <c r="BW23" s="15">
        <f>'ING'!C22</f>
        <v/>
      </c>
      <c r="BX23" s="15">
        <f>'ING'!D22</f>
        <v/>
      </c>
      <c r="BY23" s="15">
        <f>'ING'!E22</f>
        <v/>
      </c>
      <c r="BZ23" s="15">
        <f>'ING'!F22</f>
        <v/>
      </c>
      <c r="CA23" s="15">
        <f>'ING'!G22</f>
        <v/>
      </c>
      <c r="CB23" s="15">
        <f>'ING'!H22</f>
        <v/>
      </c>
    </row>
    <row r="24">
      <c r="A24" s="8" t="n">
        <v>20</v>
      </c>
      <c r="B24" s="8" t="inlineStr">
        <is>
          <t>Pedro Henrique Rocha da Silva</t>
        </is>
      </c>
      <c r="C24" s="15">
        <f>'BIO'!C23</f>
        <v/>
      </c>
      <c r="D24" s="15">
        <f>'BIO'!D23</f>
        <v/>
      </c>
      <c r="E24" s="15">
        <f>'BIO'!E23</f>
        <v/>
      </c>
      <c r="F24" s="15">
        <f>'BIO'!F23</f>
        <v/>
      </c>
      <c r="G24" s="15">
        <f>'BIO'!G23</f>
        <v/>
      </c>
      <c r="H24" s="15">
        <f>'BIO'!H23</f>
        <v/>
      </c>
      <c r="I24" s="15">
        <f>'MAT'!C23</f>
        <v/>
      </c>
      <c r="J24" s="15">
        <f>'MAT'!D23</f>
        <v/>
      </c>
      <c r="K24" s="15">
        <f>'MAT'!E23</f>
        <v/>
      </c>
      <c r="L24" s="15">
        <f>'MAT'!F23</f>
        <v/>
      </c>
      <c r="M24" s="15">
        <f>'MAT'!G23</f>
        <v/>
      </c>
      <c r="N24" s="15">
        <f>'MAT'!H23</f>
        <v/>
      </c>
      <c r="O24" s="15">
        <f>'FIS'!C23</f>
        <v/>
      </c>
      <c r="P24" s="15">
        <f>'FIS'!D23</f>
        <v/>
      </c>
      <c r="Q24" s="15">
        <f>'FIS'!E23</f>
        <v/>
      </c>
      <c r="R24" s="15">
        <f>'FIS'!F23</f>
        <v/>
      </c>
      <c r="S24" s="15">
        <f>'FIS'!G23</f>
        <v/>
      </c>
      <c r="T24" s="15">
        <f>'FIS'!H23</f>
        <v/>
      </c>
      <c r="U24" s="15">
        <f>'QUI'!C23</f>
        <v/>
      </c>
      <c r="V24" s="15">
        <f>'QUI'!D23</f>
        <v/>
      </c>
      <c r="W24" s="15">
        <f>'QUI'!E23</f>
        <v/>
      </c>
      <c r="X24" s="15">
        <f>'QUI'!F23</f>
        <v/>
      </c>
      <c r="Y24" s="15">
        <f>'QUI'!G23</f>
        <v/>
      </c>
      <c r="Z24" s="15">
        <f>'QUI'!H23</f>
        <v/>
      </c>
      <c r="AA24" s="15">
        <f>'GEO'!C23</f>
        <v/>
      </c>
      <c r="AB24" s="15">
        <f>'GEO'!D23</f>
        <v/>
      </c>
      <c r="AC24" s="15">
        <f>'GEO'!E23</f>
        <v/>
      </c>
      <c r="AD24" s="15">
        <f>'GEO'!F23</f>
        <v/>
      </c>
      <c r="AE24" s="15">
        <f>'GEO'!G23</f>
        <v/>
      </c>
      <c r="AF24" s="15">
        <f>'GEO'!H23</f>
        <v/>
      </c>
      <c r="AG24" s="15">
        <f>'SOC'!C23</f>
        <v/>
      </c>
      <c r="AH24" s="15">
        <f>'SOC'!D23</f>
        <v/>
      </c>
      <c r="AI24" s="15">
        <f>'SOC'!E23</f>
        <v/>
      </c>
      <c r="AJ24" s="15">
        <f>'SOC'!F23</f>
        <v/>
      </c>
      <c r="AK24" s="15">
        <f>'SOC'!G23</f>
        <v/>
      </c>
      <c r="AL24" s="15">
        <f>'SOC'!H23</f>
        <v/>
      </c>
      <c r="AM24" s="15">
        <f>'HIS'!C23</f>
        <v/>
      </c>
      <c r="AN24" s="15">
        <f>'HIS'!D23</f>
        <v/>
      </c>
      <c r="AO24" s="15">
        <f>'HIS'!E23</f>
        <v/>
      </c>
      <c r="AP24" s="15">
        <f>'HIS'!F23</f>
        <v/>
      </c>
      <c r="AQ24" s="15">
        <f>'HIS'!G23</f>
        <v/>
      </c>
      <c r="AR24" s="15">
        <f>'HIS'!H23</f>
        <v/>
      </c>
      <c r="AS24" s="15">
        <f>'FIL'!C23</f>
        <v/>
      </c>
      <c r="AT24" s="15">
        <f>'FIL'!D23</f>
        <v/>
      </c>
      <c r="AU24" s="15">
        <f>'FIL'!E23</f>
        <v/>
      </c>
      <c r="AV24" s="15">
        <f>'FIL'!F23</f>
        <v/>
      </c>
      <c r="AW24" s="15">
        <f>'FIL'!G23</f>
        <v/>
      </c>
      <c r="AX24" s="15">
        <f>'FIL'!H23</f>
        <v/>
      </c>
      <c r="AY24" s="15">
        <f>'ESP'!C23</f>
        <v/>
      </c>
      <c r="AZ24" s="15">
        <f>'ESP'!D23</f>
        <v/>
      </c>
      <c r="BA24" s="15">
        <f>'ESP'!E23</f>
        <v/>
      </c>
      <c r="BB24" s="15">
        <f>'ESP'!F23</f>
        <v/>
      </c>
      <c r="BC24" s="15">
        <f>'ESP'!G23</f>
        <v/>
      </c>
      <c r="BD24" s="15">
        <f>'ESP'!H23</f>
        <v/>
      </c>
      <c r="BE24" s="15">
        <f>'POR'!C23</f>
        <v/>
      </c>
      <c r="BF24" s="15">
        <f>'POR'!D23</f>
        <v/>
      </c>
      <c r="BG24" s="15">
        <f>'POR'!E23</f>
        <v/>
      </c>
      <c r="BH24" s="15">
        <f>'POR'!F23</f>
        <v/>
      </c>
      <c r="BI24" s="15">
        <f>'POR'!G23</f>
        <v/>
      </c>
      <c r="BJ24" s="15">
        <f>'POR'!H23</f>
        <v/>
      </c>
      <c r="BK24" s="15">
        <f>'ART'!C23</f>
        <v/>
      </c>
      <c r="BL24" s="15">
        <f>'ART'!D23</f>
        <v/>
      </c>
      <c r="BM24" s="15">
        <f>'ART'!E23</f>
        <v/>
      </c>
      <c r="BN24" s="15">
        <f>'ART'!F23</f>
        <v/>
      </c>
      <c r="BO24" s="15">
        <f>'ART'!G23</f>
        <v/>
      </c>
      <c r="BP24" s="15">
        <f>'ART'!H23</f>
        <v/>
      </c>
      <c r="BQ24" s="15">
        <f>'EDF'!C23</f>
        <v/>
      </c>
      <c r="BR24" s="15">
        <f>'EDF'!D23</f>
        <v/>
      </c>
      <c r="BS24" s="15">
        <f>'EDF'!E23</f>
        <v/>
      </c>
      <c r="BT24" s="15">
        <f>'EDF'!F23</f>
        <v/>
      </c>
      <c r="BU24" s="15">
        <f>'EDF'!G23</f>
        <v/>
      </c>
      <c r="BV24" s="15">
        <f>'EDF'!H23</f>
        <v/>
      </c>
      <c r="BW24" s="15">
        <f>'ING'!C23</f>
        <v/>
      </c>
      <c r="BX24" s="15">
        <f>'ING'!D23</f>
        <v/>
      </c>
      <c r="BY24" s="15">
        <f>'ING'!E23</f>
        <v/>
      </c>
      <c r="BZ24" s="15">
        <f>'ING'!F23</f>
        <v/>
      </c>
      <c r="CA24" s="15">
        <f>'ING'!G23</f>
        <v/>
      </c>
      <c r="CB24" s="15">
        <f>'ING'!H23</f>
        <v/>
      </c>
    </row>
    <row r="25">
      <c r="A25" s="8" t="n">
        <v>21</v>
      </c>
      <c r="B25" s="8" t="inlineStr">
        <is>
          <t>Wendel Ray Pereira Garcia</t>
        </is>
      </c>
      <c r="C25" s="15">
        <f>'BIO'!C24</f>
        <v/>
      </c>
      <c r="D25" s="15">
        <f>'BIO'!D24</f>
        <v/>
      </c>
      <c r="E25" s="15">
        <f>'BIO'!E24</f>
        <v/>
      </c>
      <c r="F25" s="15">
        <f>'BIO'!F24</f>
        <v/>
      </c>
      <c r="G25" s="15">
        <f>'BIO'!G24</f>
        <v/>
      </c>
      <c r="H25" s="15">
        <f>'BIO'!H24</f>
        <v/>
      </c>
      <c r="I25" s="15">
        <f>'MAT'!C24</f>
        <v/>
      </c>
      <c r="J25" s="15">
        <f>'MAT'!D24</f>
        <v/>
      </c>
      <c r="K25" s="15">
        <f>'MAT'!E24</f>
        <v/>
      </c>
      <c r="L25" s="15">
        <f>'MAT'!F24</f>
        <v/>
      </c>
      <c r="M25" s="15">
        <f>'MAT'!G24</f>
        <v/>
      </c>
      <c r="N25" s="15">
        <f>'MAT'!H24</f>
        <v/>
      </c>
      <c r="O25" s="15">
        <f>'FIS'!C24</f>
        <v/>
      </c>
      <c r="P25" s="15">
        <f>'FIS'!D24</f>
        <v/>
      </c>
      <c r="Q25" s="15">
        <f>'FIS'!E24</f>
        <v/>
      </c>
      <c r="R25" s="15">
        <f>'FIS'!F24</f>
        <v/>
      </c>
      <c r="S25" s="15">
        <f>'FIS'!G24</f>
        <v/>
      </c>
      <c r="T25" s="15">
        <f>'FIS'!H24</f>
        <v/>
      </c>
      <c r="U25" s="15">
        <f>'QUI'!C24</f>
        <v/>
      </c>
      <c r="V25" s="15">
        <f>'QUI'!D24</f>
        <v/>
      </c>
      <c r="W25" s="15">
        <f>'QUI'!E24</f>
        <v/>
      </c>
      <c r="X25" s="15">
        <f>'QUI'!F24</f>
        <v/>
      </c>
      <c r="Y25" s="15">
        <f>'QUI'!G24</f>
        <v/>
      </c>
      <c r="Z25" s="15">
        <f>'QUI'!H24</f>
        <v/>
      </c>
      <c r="AA25" s="15">
        <f>'GEO'!C24</f>
        <v/>
      </c>
      <c r="AB25" s="15">
        <f>'GEO'!D24</f>
        <v/>
      </c>
      <c r="AC25" s="15">
        <f>'GEO'!E24</f>
        <v/>
      </c>
      <c r="AD25" s="15">
        <f>'GEO'!F24</f>
        <v/>
      </c>
      <c r="AE25" s="15">
        <f>'GEO'!G24</f>
        <v/>
      </c>
      <c r="AF25" s="15">
        <f>'GEO'!H24</f>
        <v/>
      </c>
      <c r="AG25" s="15">
        <f>'SOC'!C24</f>
        <v/>
      </c>
      <c r="AH25" s="15">
        <f>'SOC'!D24</f>
        <v/>
      </c>
      <c r="AI25" s="15">
        <f>'SOC'!E24</f>
        <v/>
      </c>
      <c r="AJ25" s="15">
        <f>'SOC'!F24</f>
        <v/>
      </c>
      <c r="AK25" s="15">
        <f>'SOC'!G24</f>
        <v/>
      </c>
      <c r="AL25" s="15">
        <f>'SOC'!H24</f>
        <v/>
      </c>
      <c r="AM25" s="15">
        <f>'HIS'!C24</f>
        <v/>
      </c>
      <c r="AN25" s="15">
        <f>'HIS'!D24</f>
        <v/>
      </c>
      <c r="AO25" s="15">
        <f>'HIS'!E24</f>
        <v/>
      </c>
      <c r="AP25" s="15">
        <f>'HIS'!F24</f>
        <v/>
      </c>
      <c r="AQ25" s="15">
        <f>'HIS'!G24</f>
        <v/>
      </c>
      <c r="AR25" s="15">
        <f>'HIS'!H24</f>
        <v/>
      </c>
      <c r="AS25" s="15">
        <f>'FIL'!C24</f>
        <v/>
      </c>
      <c r="AT25" s="15">
        <f>'FIL'!D24</f>
        <v/>
      </c>
      <c r="AU25" s="15">
        <f>'FIL'!E24</f>
        <v/>
      </c>
      <c r="AV25" s="15">
        <f>'FIL'!F24</f>
        <v/>
      </c>
      <c r="AW25" s="15">
        <f>'FIL'!G24</f>
        <v/>
      </c>
      <c r="AX25" s="15">
        <f>'FIL'!H24</f>
        <v/>
      </c>
      <c r="AY25" s="15">
        <f>'ESP'!C24</f>
        <v/>
      </c>
      <c r="AZ25" s="15">
        <f>'ESP'!D24</f>
        <v/>
      </c>
      <c r="BA25" s="15">
        <f>'ESP'!E24</f>
        <v/>
      </c>
      <c r="BB25" s="15">
        <f>'ESP'!F24</f>
        <v/>
      </c>
      <c r="BC25" s="15">
        <f>'ESP'!G24</f>
        <v/>
      </c>
      <c r="BD25" s="15">
        <f>'ESP'!H24</f>
        <v/>
      </c>
      <c r="BE25" s="15">
        <f>'POR'!C24</f>
        <v/>
      </c>
      <c r="BF25" s="15">
        <f>'POR'!D24</f>
        <v/>
      </c>
      <c r="BG25" s="15">
        <f>'POR'!E24</f>
        <v/>
      </c>
      <c r="BH25" s="15">
        <f>'POR'!F24</f>
        <v/>
      </c>
      <c r="BI25" s="15">
        <f>'POR'!G24</f>
        <v/>
      </c>
      <c r="BJ25" s="15">
        <f>'POR'!H24</f>
        <v/>
      </c>
      <c r="BK25" s="15">
        <f>'ART'!C24</f>
        <v/>
      </c>
      <c r="BL25" s="15">
        <f>'ART'!D24</f>
        <v/>
      </c>
      <c r="BM25" s="15">
        <f>'ART'!E24</f>
        <v/>
      </c>
      <c r="BN25" s="15">
        <f>'ART'!F24</f>
        <v/>
      </c>
      <c r="BO25" s="15">
        <f>'ART'!G24</f>
        <v/>
      </c>
      <c r="BP25" s="15">
        <f>'ART'!H24</f>
        <v/>
      </c>
      <c r="BQ25" s="15">
        <f>'EDF'!C24</f>
        <v/>
      </c>
      <c r="BR25" s="15">
        <f>'EDF'!D24</f>
        <v/>
      </c>
      <c r="BS25" s="15">
        <f>'EDF'!E24</f>
        <v/>
      </c>
      <c r="BT25" s="15">
        <f>'EDF'!F24</f>
        <v/>
      </c>
      <c r="BU25" s="15">
        <f>'EDF'!G24</f>
        <v/>
      </c>
      <c r="BV25" s="15">
        <f>'EDF'!H24</f>
        <v/>
      </c>
      <c r="BW25" s="15">
        <f>'ING'!C24</f>
        <v/>
      </c>
      <c r="BX25" s="15">
        <f>'ING'!D24</f>
        <v/>
      </c>
      <c r="BY25" s="15">
        <f>'ING'!E24</f>
        <v/>
      </c>
      <c r="BZ25" s="15">
        <f>'ING'!F24</f>
        <v/>
      </c>
      <c r="CA25" s="15">
        <f>'ING'!G24</f>
        <v/>
      </c>
      <c r="CB25" s="15">
        <f>'ING'!H24</f>
        <v/>
      </c>
    </row>
    <row r="26">
      <c r="A26" s="8" t="n">
        <v>22</v>
      </c>
      <c r="B26" s="8" t="inlineStr">
        <is>
          <t>Klara Gabriela Macedo</t>
        </is>
      </c>
      <c r="C26" s="15">
        <f>'BIO'!C25</f>
        <v/>
      </c>
      <c r="D26" s="15">
        <f>'BIO'!D25</f>
        <v/>
      </c>
      <c r="E26" s="15">
        <f>'BIO'!E25</f>
        <v/>
      </c>
      <c r="F26" s="15">
        <f>'BIO'!F25</f>
        <v/>
      </c>
      <c r="G26" s="15">
        <f>'BIO'!G25</f>
        <v/>
      </c>
      <c r="H26" s="15">
        <f>'BIO'!H25</f>
        <v/>
      </c>
      <c r="I26" s="15">
        <f>'MAT'!C25</f>
        <v/>
      </c>
      <c r="J26" s="15">
        <f>'MAT'!D25</f>
        <v/>
      </c>
      <c r="K26" s="15">
        <f>'MAT'!E25</f>
        <v/>
      </c>
      <c r="L26" s="15">
        <f>'MAT'!F25</f>
        <v/>
      </c>
      <c r="M26" s="15">
        <f>'MAT'!G25</f>
        <v/>
      </c>
      <c r="N26" s="15">
        <f>'MAT'!H25</f>
        <v/>
      </c>
      <c r="O26" s="15">
        <f>'FIS'!C25</f>
        <v/>
      </c>
      <c r="P26" s="15">
        <f>'FIS'!D25</f>
        <v/>
      </c>
      <c r="Q26" s="15">
        <f>'FIS'!E25</f>
        <v/>
      </c>
      <c r="R26" s="15">
        <f>'FIS'!F25</f>
        <v/>
      </c>
      <c r="S26" s="15">
        <f>'FIS'!G25</f>
        <v/>
      </c>
      <c r="T26" s="15">
        <f>'FIS'!H25</f>
        <v/>
      </c>
      <c r="U26" s="15">
        <f>'QUI'!C25</f>
        <v/>
      </c>
      <c r="V26" s="15">
        <f>'QUI'!D25</f>
        <v/>
      </c>
      <c r="W26" s="15">
        <f>'QUI'!E25</f>
        <v/>
      </c>
      <c r="X26" s="15">
        <f>'QUI'!F25</f>
        <v/>
      </c>
      <c r="Y26" s="15">
        <f>'QUI'!G25</f>
        <v/>
      </c>
      <c r="Z26" s="15">
        <f>'QUI'!H25</f>
        <v/>
      </c>
      <c r="AA26" s="15">
        <f>'GEO'!C25</f>
        <v/>
      </c>
      <c r="AB26" s="15">
        <f>'GEO'!D25</f>
        <v/>
      </c>
      <c r="AC26" s="15">
        <f>'GEO'!E25</f>
        <v/>
      </c>
      <c r="AD26" s="15">
        <f>'GEO'!F25</f>
        <v/>
      </c>
      <c r="AE26" s="15">
        <f>'GEO'!G25</f>
        <v/>
      </c>
      <c r="AF26" s="15">
        <f>'GEO'!H25</f>
        <v/>
      </c>
      <c r="AG26" s="15">
        <f>'SOC'!C25</f>
        <v/>
      </c>
      <c r="AH26" s="15">
        <f>'SOC'!D25</f>
        <v/>
      </c>
      <c r="AI26" s="15">
        <f>'SOC'!E25</f>
        <v/>
      </c>
      <c r="AJ26" s="15">
        <f>'SOC'!F25</f>
        <v/>
      </c>
      <c r="AK26" s="15">
        <f>'SOC'!G25</f>
        <v/>
      </c>
      <c r="AL26" s="15">
        <f>'SOC'!H25</f>
        <v/>
      </c>
      <c r="AM26" s="15">
        <f>'HIS'!C25</f>
        <v/>
      </c>
      <c r="AN26" s="15">
        <f>'HIS'!D25</f>
        <v/>
      </c>
      <c r="AO26" s="15">
        <f>'HIS'!E25</f>
        <v/>
      </c>
      <c r="AP26" s="15">
        <f>'HIS'!F25</f>
        <v/>
      </c>
      <c r="AQ26" s="15">
        <f>'HIS'!G25</f>
        <v/>
      </c>
      <c r="AR26" s="15">
        <f>'HIS'!H25</f>
        <v/>
      </c>
      <c r="AS26" s="15">
        <f>'FIL'!C25</f>
        <v/>
      </c>
      <c r="AT26" s="15">
        <f>'FIL'!D25</f>
        <v/>
      </c>
      <c r="AU26" s="15">
        <f>'FIL'!E25</f>
        <v/>
      </c>
      <c r="AV26" s="15">
        <f>'FIL'!F25</f>
        <v/>
      </c>
      <c r="AW26" s="15">
        <f>'FIL'!G25</f>
        <v/>
      </c>
      <c r="AX26" s="15">
        <f>'FIL'!H25</f>
        <v/>
      </c>
      <c r="AY26" s="15">
        <f>'ESP'!C25</f>
        <v/>
      </c>
      <c r="AZ26" s="15">
        <f>'ESP'!D25</f>
        <v/>
      </c>
      <c r="BA26" s="15">
        <f>'ESP'!E25</f>
        <v/>
      </c>
      <c r="BB26" s="15">
        <f>'ESP'!F25</f>
        <v/>
      </c>
      <c r="BC26" s="15">
        <f>'ESP'!G25</f>
        <v/>
      </c>
      <c r="BD26" s="15">
        <f>'ESP'!H25</f>
        <v/>
      </c>
      <c r="BE26" s="15">
        <f>'POR'!C25</f>
        <v/>
      </c>
      <c r="BF26" s="15">
        <f>'POR'!D25</f>
        <v/>
      </c>
      <c r="BG26" s="15">
        <f>'POR'!E25</f>
        <v/>
      </c>
      <c r="BH26" s="15">
        <f>'POR'!F25</f>
        <v/>
      </c>
      <c r="BI26" s="15">
        <f>'POR'!G25</f>
        <v/>
      </c>
      <c r="BJ26" s="15">
        <f>'POR'!H25</f>
        <v/>
      </c>
      <c r="BK26" s="15">
        <f>'ART'!C25</f>
        <v/>
      </c>
      <c r="BL26" s="15">
        <f>'ART'!D25</f>
        <v/>
      </c>
      <c r="BM26" s="15">
        <f>'ART'!E25</f>
        <v/>
      </c>
      <c r="BN26" s="15">
        <f>'ART'!F25</f>
        <v/>
      </c>
      <c r="BO26" s="15">
        <f>'ART'!G25</f>
        <v/>
      </c>
      <c r="BP26" s="15">
        <f>'ART'!H25</f>
        <v/>
      </c>
      <c r="BQ26" s="15">
        <f>'EDF'!C25</f>
        <v/>
      </c>
      <c r="BR26" s="15">
        <f>'EDF'!D25</f>
        <v/>
      </c>
      <c r="BS26" s="15">
        <f>'EDF'!E25</f>
        <v/>
      </c>
      <c r="BT26" s="15">
        <f>'EDF'!F25</f>
        <v/>
      </c>
      <c r="BU26" s="15">
        <f>'EDF'!G25</f>
        <v/>
      </c>
      <c r="BV26" s="15">
        <f>'EDF'!H25</f>
        <v/>
      </c>
      <c r="BW26" s="15">
        <f>'ING'!C25</f>
        <v/>
      </c>
      <c r="BX26" s="15">
        <f>'ING'!D25</f>
        <v/>
      </c>
      <c r="BY26" s="15">
        <f>'ING'!E25</f>
        <v/>
      </c>
      <c r="BZ26" s="15">
        <f>'ING'!F25</f>
        <v/>
      </c>
      <c r="CA26" s="15">
        <f>'ING'!G25</f>
        <v/>
      </c>
      <c r="CB26" s="15">
        <f>'ING'!H25</f>
        <v/>
      </c>
    </row>
    <row r="29" ht="30" customHeight="1">
      <c r="A29" s="2" t="inlineStr">
        <is>
          <t>1º ANO B - BOLETIM</t>
        </is>
      </c>
    </row>
    <row r="30">
      <c r="A30" s="7" t="n"/>
      <c r="B30" s="7" t="n"/>
      <c r="C30" s="16" t="inlineStr">
        <is>
          <t>BIO</t>
        </is>
      </c>
      <c r="I30" s="16" t="inlineStr">
        <is>
          <t>MAT</t>
        </is>
      </c>
      <c r="O30" s="16" t="inlineStr">
        <is>
          <t>FIS</t>
        </is>
      </c>
      <c r="U30" s="16" t="inlineStr">
        <is>
          <t>QUI</t>
        </is>
      </c>
      <c r="AA30" s="16" t="inlineStr">
        <is>
          <t>GEO</t>
        </is>
      </c>
      <c r="AG30" s="16" t="inlineStr">
        <is>
          <t>SOC</t>
        </is>
      </c>
      <c r="AM30" s="16" t="inlineStr">
        <is>
          <t>HIS</t>
        </is>
      </c>
      <c r="AS30" s="16" t="inlineStr">
        <is>
          <t>FIL</t>
        </is>
      </c>
      <c r="AY30" s="16" t="inlineStr">
        <is>
          <t>ESP</t>
        </is>
      </c>
      <c r="BE30" s="16" t="inlineStr">
        <is>
          <t>POR</t>
        </is>
      </c>
      <c r="BK30" s="16" t="inlineStr">
        <is>
          <t>ART</t>
        </is>
      </c>
      <c r="BQ30" s="16" t="inlineStr">
        <is>
          <t>EDF</t>
        </is>
      </c>
      <c r="BW30" s="16" t="inlineStr">
        <is>
          <t>ING</t>
        </is>
      </c>
    </row>
    <row r="31">
      <c r="A31" s="17" t="inlineStr">
        <is>
          <t>Nº</t>
        </is>
      </c>
      <c r="B31" s="18" t="inlineStr">
        <is>
          <t>ALUNO</t>
        </is>
      </c>
      <c r="C31" s="16" t="inlineStr">
        <is>
          <t>BIO B1</t>
        </is>
      </c>
      <c r="D31" s="16" t="inlineStr">
        <is>
          <t>BIO B2</t>
        </is>
      </c>
      <c r="E31" s="16" t="inlineStr">
        <is>
          <t>BIO B3</t>
        </is>
      </c>
      <c r="F31" s="16" t="inlineStr">
        <is>
          <t>BIO B4</t>
        </is>
      </c>
      <c r="G31" s="19" t="inlineStr">
        <is>
          <t>BIO NF</t>
        </is>
      </c>
      <c r="H31" s="19" t="inlineStr">
        <is>
          <t>BIO MG</t>
        </is>
      </c>
      <c r="I31" s="16" t="inlineStr">
        <is>
          <t>MAT B1</t>
        </is>
      </c>
      <c r="J31" s="16" t="inlineStr">
        <is>
          <t>MAT B2</t>
        </is>
      </c>
      <c r="K31" s="16" t="inlineStr">
        <is>
          <t>MAT B3</t>
        </is>
      </c>
      <c r="L31" s="16" t="inlineStr">
        <is>
          <t>MAT B4</t>
        </is>
      </c>
      <c r="M31" s="19" t="inlineStr">
        <is>
          <t>MAT NF</t>
        </is>
      </c>
      <c r="N31" s="19" t="inlineStr">
        <is>
          <t>MAT MG</t>
        </is>
      </c>
      <c r="O31" s="16" t="inlineStr">
        <is>
          <t>FIS B1</t>
        </is>
      </c>
      <c r="P31" s="16" t="inlineStr">
        <is>
          <t>FIS B2</t>
        </is>
      </c>
      <c r="Q31" s="16" t="inlineStr">
        <is>
          <t>FIS B3</t>
        </is>
      </c>
      <c r="R31" s="16" t="inlineStr">
        <is>
          <t>FIS B4</t>
        </is>
      </c>
      <c r="S31" s="19" t="inlineStr">
        <is>
          <t>FIS NF</t>
        </is>
      </c>
      <c r="T31" s="19" t="inlineStr">
        <is>
          <t>FIS MG</t>
        </is>
      </c>
      <c r="U31" s="16" t="inlineStr">
        <is>
          <t>QUI B1</t>
        </is>
      </c>
      <c r="V31" s="16" t="inlineStr">
        <is>
          <t>QUI B2</t>
        </is>
      </c>
      <c r="W31" s="16" t="inlineStr">
        <is>
          <t>QUI B3</t>
        </is>
      </c>
      <c r="X31" s="16" t="inlineStr">
        <is>
          <t>QUI B4</t>
        </is>
      </c>
      <c r="Y31" s="19" t="inlineStr">
        <is>
          <t>QUI NF</t>
        </is>
      </c>
      <c r="Z31" s="19" t="inlineStr">
        <is>
          <t>QUI MG</t>
        </is>
      </c>
      <c r="AA31" s="16" t="inlineStr">
        <is>
          <t>GEO B1</t>
        </is>
      </c>
      <c r="AB31" s="16" t="inlineStr">
        <is>
          <t>GEO B2</t>
        </is>
      </c>
      <c r="AC31" s="16" t="inlineStr">
        <is>
          <t>GEO B3</t>
        </is>
      </c>
      <c r="AD31" s="16" t="inlineStr">
        <is>
          <t>GEO B4</t>
        </is>
      </c>
      <c r="AE31" s="19" t="inlineStr">
        <is>
          <t>GEO NF</t>
        </is>
      </c>
      <c r="AF31" s="19" t="inlineStr">
        <is>
          <t>GEO MG</t>
        </is>
      </c>
      <c r="AG31" s="16" t="inlineStr">
        <is>
          <t>SOC B1</t>
        </is>
      </c>
      <c r="AH31" s="16" t="inlineStr">
        <is>
          <t>SOC B2</t>
        </is>
      </c>
      <c r="AI31" s="16" t="inlineStr">
        <is>
          <t>SOC B3</t>
        </is>
      </c>
      <c r="AJ31" s="16" t="inlineStr">
        <is>
          <t>SOC B4</t>
        </is>
      </c>
      <c r="AK31" s="19" t="inlineStr">
        <is>
          <t>SOC NF</t>
        </is>
      </c>
      <c r="AL31" s="19" t="inlineStr">
        <is>
          <t>SOC MG</t>
        </is>
      </c>
      <c r="AM31" s="16" t="inlineStr">
        <is>
          <t>HIS B1</t>
        </is>
      </c>
      <c r="AN31" s="16" t="inlineStr">
        <is>
          <t>HIS B2</t>
        </is>
      </c>
      <c r="AO31" s="16" t="inlineStr">
        <is>
          <t>HIS B3</t>
        </is>
      </c>
      <c r="AP31" s="16" t="inlineStr">
        <is>
          <t>HIS B4</t>
        </is>
      </c>
      <c r="AQ31" s="19" t="inlineStr">
        <is>
          <t>HIS NF</t>
        </is>
      </c>
      <c r="AR31" s="19" t="inlineStr">
        <is>
          <t>HIS MG</t>
        </is>
      </c>
      <c r="AS31" s="16" t="inlineStr">
        <is>
          <t>FIL B1</t>
        </is>
      </c>
      <c r="AT31" s="16" t="inlineStr">
        <is>
          <t>FIL B2</t>
        </is>
      </c>
      <c r="AU31" s="16" t="inlineStr">
        <is>
          <t>FIL B3</t>
        </is>
      </c>
      <c r="AV31" s="16" t="inlineStr">
        <is>
          <t>FIL B4</t>
        </is>
      </c>
      <c r="AW31" s="19" t="inlineStr">
        <is>
          <t>FIL NF</t>
        </is>
      </c>
      <c r="AX31" s="19" t="inlineStr">
        <is>
          <t>FIL MG</t>
        </is>
      </c>
      <c r="AY31" s="16" t="inlineStr">
        <is>
          <t>ESP B1</t>
        </is>
      </c>
      <c r="AZ31" s="16" t="inlineStr">
        <is>
          <t>ESP B2</t>
        </is>
      </c>
      <c r="BA31" s="16" t="inlineStr">
        <is>
          <t>ESP B3</t>
        </is>
      </c>
      <c r="BB31" s="16" t="inlineStr">
        <is>
          <t>ESP B4</t>
        </is>
      </c>
      <c r="BC31" s="19" t="inlineStr">
        <is>
          <t>ESP NF</t>
        </is>
      </c>
      <c r="BD31" s="19" t="inlineStr">
        <is>
          <t>ESP MG</t>
        </is>
      </c>
      <c r="BE31" s="16" t="inlineStr">
        <is>
          <t>POR B1</t>
        </is>
      </c>
      <c r="BF31" s="16" t="inlineStr">
        <is>
          <t>POR B2</t>
        </is>
      </c>
      <c r="BG31" s="16" t="inlineStr">
        <is>
          <t>POR B3</t>
        </is>
      </c>
      <c r="BH31" s="16" t="inlineStr">
        <is>
          <t>POR B4</t>
        </is>
      </c>
      <c r="BI31" s="19" t="inlineStr">
        <is>
          <t>POR NF</t>
        </is>
      </c>
      <c r="BJ31" s="19" t="inlineStr">
        <is>
          <t>POR MG</t>
        </is>
      </c>
      <c r="BK31" s="16" t="inlineStr">
        <is>
          <t>ART B1</t>
        </is>
      </c>
      <c r="BL31" s="16" t="inlineStr">
        <is>
          <t>ART B2</t>
        </is>
      </c>
      <c r="BM31" s="16" t="inlineStr">
        <is>
          <t>ART B3</t>
        </is>
      </c>
      <c r="BN31" s="16" t="inlineStr">
        <is>
          <t>ART B4</t>
        </is>
      </c>
      <c r="BO31" s="19" t="inlineStr">
        <is>
          <t>ART NF</t>
        </is>
      </c>
      <c r="BP31" s="19" t="inlineStr">
        <is>
          <t>ART MG</t>
        </is>
      </c>
      <c r="BQ31" s="16" t="inlineStr">
        <is>
          <t>EDF B1</t>
        </is>
      </c>
      <c r="BR31" s="16" t="inlineStr">
        <is>
          <t>EDF B2</t>
        </is>
      </c>
      <c r="BS31" s="16" t="inlineStr">
        <is>
          <t>EDF B3</t>
        </is>
      </c>
      <c r="BT31" s="16" t="inlineStr">
        <is>
          <t>EDF B4</t>
        </is>
      </c>
      <c r="BU31" s="19" t="inlineStr">
        <is>
          <t>EDF NF</t>
        </is>
      </c>
      <c r="BV31" s="19" t="inlineStr">
        <is>
          <t>EDF MG</t>
        </is>
      </c>
      <c r="BW31" s="16" t="inlineStr">
        <is>
          <t>ING B1</t>
        </is>
      </c>
      <c r="BX31" s="16" t="inlineStr">
        <is>
          <t>ING B2</t>
        </is>
      </c>
      <c r="BY31" s="16" t="inlineStr">
        <is>
          <t>ING B3</t>
        </is>
      </c>
      <c r="BZ31" s="16" t="inlineStr">
        <is>
          <t>ING B4</t>
        </is>
      </c>
      <c r="CA31" s="19" t="inlineStr">
        <is>
          <t>ING NF</t>
        </is>
      </c>
      <c r="CB31" s="19" t="inlineStr">
        <is>
          <t>ING MG</t>
        </is>
      </c>
    </row>
    <row r="32">
      <c r="A32" s="8" t="n">
        <v>1</v>
      </c>
      <c r="B32" s="8" t="inlineStr">
        <is>
          <t>Cauã Henrique Pereira da Silva</t>
        </is>
      </c>
      <c r="C32" s="15">
        <f>'BIO'!C56</f>
        <v/>
      </c>
      <c r="D32" s="15">
        <f>'BIO'!D56</f>
        <v/>
      </c>
      <c r="E32" s="15">
        <f>'BIO'!E56</f>
        <v/>
      </c>
      <c r="F32" s="15">
        <f>'BIO'!F56</f>
        <v/>
      </c>
      <c r="G32" s="15">
        <f>'BIO'!G56</f>
        <v/>
      </c>
      <c r="H32" s="15">
        <f>'BIO'!H56</f>
        <v/>
      </c>
      <c r="I32" s="15">
        <f>'MAT'!C56</f>
        <v/>
      </c>
      <c r="J32" s="15">
        <f>'MAT'!D56</f>
        <v/>
      </c>
      <c r="K32" s="15">
        <f>'MAT'!E56</f>
        <v/>
      </c>
      <c r="L32" s="15">
        <f>'MAT'!F56</f>
        <v/>
      </c>
      <c r="M32" s="15">
        <f>'MAT'!G56</f>
        <v/>
      </c>
      <c r="N32" s="15">
        <f>'MAT'!H56</f>
        <v/>
      </c>
      <c r="O32" s="15">
        <f>'FIS'!C56</f>
        <v/>
      </c>
      <c r="P32" s="15">
        <f>'FIS'!D56</f>
        <v/>
      </c>
      <c r="Q32" s="15">
        <f>'FIS'!E56</f>
        <v/>
      </c>
      <c r="R32" s="15">
        <f>'FIS'!F56</f>
        <v/>
      </c>
      <c r="S32" s="15">
        <f>'FIS'!G56</f>
        <v/>
      </c>
      <c r="T32" s="15">
        <f>'FIS'!H56</f>
        <v/>
      </c>
      <c r="U32" s="15">
        <f>'QUI'!C56</f>
        <v/>
      </c>
      <c r="V32" s="15">
        <f>'QUI'!D56</f>
        <v/>
      </c>
      <c r="W32" s="15">
        <f>'QUI'!E56</f>
        <v/>
      </c>
      <c r="X32" s="15">
        <f>'QUI'!F56</f>
        <v/>
      </c>
      <c r="Y32" s="15">
        <f>'QUI'!G56</f>
        <v/>
      </c>
      <c r="Z32" s="15">
        <f>'QUI'!H56</f>
        <v/>
      </c>
      <c r="AA32" s="15">
        <f>'GEO'!C56</f>
        <v/>
      </c>
      <c r="AB32" s="15">
        <f>'GEO'!D56</f>
        <v/>
      </c>
      <c r="AC32" s="15">
        <f>'GEO'!E56</f>
        <v/>
      </c>
      <c r="AD32" s="15">
        <f>'GEO'!F56</f>
        <v/>
      </c>
      <c r="AE32" s="15">
        <f>'GEO'!G56</f>
        <v/>
      </c>
      <c r="AF32" s="15">
        <f>'GEO'!H56</f>
        <v/>
      </c>
      <c r="AG32" s="15">
        <f>'SOC'!C56</f>
        <v/>
      </c>
      <c r="AH32" s="15">
        <f>'SOC'!D56</f>
        <v/>
      </c>
      <c r="AI32" s="15">
        <f>'SOC'!E56</f>
        <v/>
      </c>
      <c r="AJ32" s="15">
        <f>'SOC'!F56</f>
        <v/>
      </c>
      <c r="AK32" s="15">
        <f>'SOC'!G56</f>
        <v/>
      </c>
      <c r="AL32" s="15">
        <f>'SOC'!H56</f>
        <v/>
      </c>
      <c r="AM32" s="15">
        <f>'HIS'!C56</f>
        <v/>
      </c>
      <c r="AN32" s="15">
        <f>'HIS'!D56</f>
        <v/>
      </c>
      <c r="AO32" s="15">
        <f>'HIS'!E56</f>
        <v/>
      </c>
      <c r="AP32" s="15">
        <f>'HIS'!F56</f>
        <v/>
      </c>
      <c r="AQ32" s="15">
        <f>'HIS'!G56</f>
        <v/>
      </c>
      <c r="AR32" s="15">
        <f>'HIS'!H56</f>
        <v/>
      </c>
      <c r="AS32" s="15">
        <f>'FIL'!C56</f>
        <v/>
      </c>
      <c r="AT32" s="15">
        <f>'FIL'!D56</f>
        <v/>
      </c>
      <c r="AU32" s="15">
        <f>'FIL'!E56</f>
        <v/>
      </c>
      <c r="AV32" s="15">
        <f>'FIL'!F56</f>
        <v/>
      </c>
      <c r="AW32" s="15">
        <f>'FIL'!G56</f>
        <v/>
      </c>
      <c r="AX32" s="15">
        <f>'FIL'!H56</f>
        <v/>
      </c>
      <c r="AY32" s="15">
        <f>'ESP'!C56</f>
        <v/>
      </c>
      <c r="AZ32" s="15">
        <f>'ESP'!D56</f>
        <v/>
      </c>
      <c r="BA32" s="15">
        <f>'ESP'!E56</f>
        <v/>
      </c>
      <c r="BB32" s="15">
        <f>'ESP'!F56</f>
        <v/>
      </c>
      <c r="BC32" s="15">
        <f>'ESP'!G56</f>
        <v/>
      </c>
      <c r="BD32" s="15">
        <f>'ESP'!H56</f>
        <v/>
      </c>
      <c r="BE32" s="15">
        <f>'POR'!C56</f>
        <v/>
      </c>
      <c r="BF32" s="15">
        <f>'POR'!D56</f>
        <v/>
      </c>
      <c r="BG32" s="15">
        <f>'POR'!E56</f>
        <v/>
      </c>
      <c r="BH32" s="15">
        <f>'POR'!F56</f>
        <v/>
      </c>
      <c r="BI32" s="15">
        <f>'POR'!G56</f>
        <v/>
      </c>
      <c r="BJ32" s="15">
        <f>'POR'!H56</f>
        <v/>
      </c>
      <c r="BK32" s="15">
        <f>'ART'!C56</f>
        <v/>
      </c>
      <c r="BL32" s="15">
        <f>'ART'!D56</f>
        <v/>
      </c>
      <c r="BM32" s="15">
        <f>'ART'!E56</f>
        <v/>
      </c>
      <c r="BN32" s="15">
        <f>'ART'!F56</f>
        <v/>
      </c>
      <c r="BO32" s="15">
        <f>'ART'!G56</f>
        <v/>
      </c>
      <c r="BP32" s="15">
        <f>'ART'!H56</f>
        <v/>
      </c>
      <c r="BQ32" s="15">
        <f>'EDF'!C56</f>
        <v/>
      </c>
      <c r="BR32" s="15">
        <f>'EDF'!D56</f>
        <v/>
      </c>
      <c r="BS32" s="15">
        <f>'EDF'!E56</f>
        <v/>
      </c>
      <c r="BT32" s="15">
        <f>'EDF'!F56</f>
        <v/>
      </c>
      <c r="BU32" s="15">
        <f>'EDF'!G56</f>
        <v/>
      </c>
      <c r="BV32" s="15">
        <f>'EDF'!H56</f>
        <v/>
      </c>
      <c r="BW32" s="15">
        <f>'ING'!C56</f>
        <v/>
      </c>
      <c r="BX32" s="15">
        <f>'ING'!D56</f>
        <v/>
      </c>
      <c r="BY32" s="15">
        <f>'ING'!E56</f>
        <v/>
      </c>
      <c r="BZ32" s="15">
        <f>'ING'!F56</f>
        <v/>
      </c>
      <c r="CA32" s="15">
        <f>'ING'!G56</f>
        <v/>
      </c>
      <c r="CB32" s="15">
        <f>'ING'!H56</f>
        <v/>
      </c>
    </row>
    <row r="33">
      <c r="A33" s="8" t="n">
        <v>2</v>
      </c>
      <c r="B33" s="8" t="inlineStr">
        <is>
          <t>Davy Fernando Tavares Pinheiro Jacob</t>
        </is>
      </c>
      <c r="C33" s="15">
        <f>'BIO'!C57</f>
        <v/>
      </c>
      <c r="D33" s="15">
        <f>'BIO'!D57</f>
        <v/>
      </c>
      <c r="E33" s="15">
        <f>'BIO'!E57</f>
        <v/>
      </c>
      <c r="F33" s="15">
        <f>'BIO'!F57</f>
        <v/>
      </c>
      <c r="G33" s="15">
        <f>'BIO'!G57</f>
        <v/>
      </c>
      <c r="H33" s="15">
        <f>'BIO'!H57</f>
        <v/>
      </c>
      <c r="I33" s="15">
        <f>'MAT'!C57</f>
        <v/>
      </c>
      <c r="J33" s="15">
        <f>'MAT'!D57</f>
        <v/>
      </c>
      <c r="K33" s="15">
        <f>'MAT'!E57</f>
        <v/>
      </c>
      <c r="L33" s="15">
        <f>'MAT'!F57</f>
        <v/>
      </c>
      <c r="M33" s="15">
        <f>'MAT'!G57</f>
        <v/>
      </c>
      <c r="N33" s="15">
        <f>'MAT'!H57</f>
        <v/>
      </c>
      <c r="O33" s="15">
        <f>'FIS'!C57</f>
        <v/>
      </c>
      <c r="P33" s="15">
        <f>'FIS'!D57</f>
        <v/>
      </c>
      <c r="Q33" s="15">
        <f>'FIS'!E57</f>
        <v/>
      </c>
      <c r="R33" s="15">
        <f>'FIS'!F57</f>
        <v/>
      </c>
      <c r="S33" s="15">
        <f>'FIS'!G57</f>
        <v/>
      </c>
      <c r="T33" s="15">
        <f>'FIS'!H57</f>
        <v/>
      </c>
      <c r="U33" s="15">
        <f>'QUI'!C57</f>
        <v/>
      </c>
      <c r="V33" s="15">
        <f>'QUI'!D57</f>
        <v/>
      </c>
      <c r="W33" s="15">
        <f>'QUI'!E57</f>
        <v/>
      </c>
      <c r="X33" s="15">
        <f>'QUI'!F57</f>
        <v/>
      </c>
      <c r="Y33" s="15">
        <f>'QUI'!G57</f>
        <v/>
      </c>
      <c r="Z33" s="15">
        <f>'QUI'!H57</f>
        <v/>
      </c>
      <c r="AA33" s="15">
        <f>'GEO'!C57</f>
        <v/>
      </c>
      <c r="AB33" s="15">
        <f>'GEO'!D57</f>
        <v/>
      </c>
      <c r="AC33" s="15">
        <f>'GEO'!E57</f>
        <v/>
      </c>
      <c r="AD33" s="15">
        <f>'GEO'!F57</f>
        <v/>
      </c>
      <c r="AE33" s="15">
        <f>'GEO'!G57</f>
        <v/>
      </c>
      <c r="AF33" s="15">
        <f>'GEO'!H57</f>
        <v/>
      </c>
      <c r="AG33" s="15">
        <f>'SOC'!C57</f>
        <v/>
      </c>
      <c r="AH33" s="15">
        <f>'SOC'!D57</f>
        <v/>
      </c>
      <c r="AI33" s="15">
        <f>'SOC'!E57</f>
        <v/>
      </c>
      <c r="AJ33" s="15">
        <f>'SOC'!F57</f>
        <v/>
      </c>
      <c r="AK33" s="15">
        <f>'SOC'!G57</f>
        <v/>
      </c>
      <c r="AL33" s="15">
        <f>'SOC'!H57</f>
        <v/>
      </c>
      <c r="AM33" s="15">
        <f>'HIS'!C57</f>
        <v/>
      </c>
      <c r="AN33" s="15">
        <f>'HIS'!D57</f>
        <v/>
      </c>
      <c r="AO33" s="15">
        <f>'HIS'!E57</f>
        <v/>
      </c>
      <c r="AP33" s="15">
        <f>'HIS'!F57</f>
        <v/>
      </c>
      <c r="AQ33" s="15">
        <f>'HIS'!G57</f>
        <v/>
      </c>
      <c r="AR33" s="15">
        <f>'HIS'!H57</f>
        <v/>
      </c>
      <c r="AS33" s="15">
        <f>'FIL'!C57</f>
        <v/>
      </c>
      <c r="AT33" s="15">
        <f>'FIL'!D57</f>
        <v/>
      </c>
      <c r="AU33" s="15">
        <f>'FIL'!E57</f>
        <v/>
      </c>
      <c r="AV33" s="15">
        <f>'FIL'!F57</f>
        <v/>
      </c>
      <c r="AW33" s="15">
        <f>'FIL'!G57</f>
        <v/>
      </c>
      <c r="AX33" s="15">
        <f>'FIL'!H57</f>
        <v/>
      </c>
      <c r="AY33" s="15">
        <f>'ESP'!C57</f>
        <v/>
      </c>
      <c r="AZ33" s="15">
        <f>'ESP'!D57</f>
        <v/>
      </c>
      <c r="BA33" s="15">
        <f>'ESP'!E57</f>
        <v/>
      </c>
      <c r="BB33" s="15">
        <f>'ESP'!F57</f>
        <v/>
      </c>
      <c r="BC33" s="15">
        <f>'ESP'!G57</f>
        <v/>
      </c>
      <c r="BD33" s="15">
        <f>'ESP'!H57</f>
        <v/>
      </c>
      <c r="BE33" s="15">
        <f>'POR'!C57</f>
        <v/>
      </c>
      <c r="BF33" s="15">
        <f>'POR'!D57</f>
        <v/>
      </c>
      <c r="BG33" s="15">
        <f>'POR'!E57</f>
        <v/>
      </c>
      <c r="BH33" s="15">
        <f>'POR'!F57</f>
        <v/>
      </c>
      <c r="BI33" s="15">
        <f>'POR'!G57</f>
        <v/>
      </c>
      <c r="BJ33" s="15">
        <f>'POR'!H57</f>
        <v/>
      </c>
      <c r="BK33" s="15">
        <f>'ART'!C57</f>
        <v/>
      </c>
      <c r="BL33" s="15">
        <f>'ART'!D57</f>
        <v/>
      </c>
      <c r="BM33" s="15">
        <f>'ART'!E57</f>
        <v/>
      </c>
      <c r="BN33" s="15">
        <f>'ART'!F57</f>
        <v/>
      </c>
      <c r="BO33" s="15">
        <f>'ART'!G57</f>
        <v/>
      </c>
      <c r="BP33" s="15">
        <f>'ART'!H57</f>
        <v/>
      </c>
      <c r="BQ33" s="15">
        <f>'EDF'!C57</f>
        <v/>
      </c>
      <c r="BR33" s="15">
        <f>'EDF'!D57</f>
        <v/>
      </c>
      <c r="BS33" s="15">
        <f>'EDF'!E57</f>
        <v/>
      </c>
      <c r="BT33" s="15">
        <f>'EDF'!F57</f>
        <v/>
      </c>
      <c r="BU33" s="15">
        <f>'EDF'!G57</f>
        <v/>
      </c>
      <c r="BV33" s="15">
        <f>'EDF'!H57</f>
        <v/>
      </c>
      <c r="BW33" s="15">
        <f>'ING'!C57</f>
        <v/>
      </c>
      <c r="BX33" s="15">
        <f>'ING'!D57</f>
        <v/>
      </c>
      <c r="BY33" s="15">
        <f>'ING'!E57</f>
        <v/>
      </c>
      <c r="BZ33" s="15">
        <f>'ING'!F57</f>
        <v/>
      </c>
      <c r="CA33" s="15">
        <f>'ING'!G57</f>
        <v/>
      </c>
      <c r="CB33" s="15">
        <f>'ING'!H57</f>
        <v/>
      </c>
    </row>
    <row r="34">
      <c r="A34" s="8" t="n">
        <v>3</v>
      </c>
      <c r="B34" s="8" t="inlineStr">
        <is>
          <t>Diogo dos Anjos Rodrigues</t>
        </is>
      </c>
      <c r="C34" s="15">
        <f>'BIO'!C58</f>
        <v/>
      </c>
      <c r="D34" s="15">
        <f>'BIO'!D58</f>
        <v/>
      </c>
      <c r="E34" s="15">
        <f>'BIO'!E58</f>
        <v/>
      </c>
      <c r="F34" s="15">
        <f>'BIO'!F58</f>
        <v/>
      </c>
      <c r="G34" s="15">
        <f>'BIO'!G58</f>
        <v/>
      </c>
      <c r="H34" s="15">
        <f>'BIO'!H58</f>
        <v/>
      </c>
      <c r="I34" s="15">
        <f>'MAT'!C58</f>
        <v/>
      </c>
      <c r="J34" s="15">
        <f>'MAT'!D58</f>
        <v/>
      </c>
      <c r="K34" s="15">
        <f>'MAT'!E58</f>
        <v/>
      </c>
      <c r="L34" s="15">
        <f>'MAT'!F58</f>
        <v/>
      </c>
      <c r="M34" s="15">
        <f>'MAT'!G58</f>
        <v/>
      </c>
      <c r="N34" s="15">
        <f>'MAT'!H58</f>
        <v/>
      </c>
      <c r="O34" s="15">
        <f>'FIS'!C58</f>
        <v/>
      </c>
      <c r="P34" s="15">
        <f>'FIS'!D58</f>
        <v/>
      </c>
      <c r="Q34" s="15">
        <f>'FIS'!E58</f>
        <v/>
      </c>
      <c r="R34" s="15">
        <f>'FIS'!F58</f>
        <v/>
      </c>
      <c r="S34" s="15">
        <f>'FIS'!G58</f>
        <v/>
      </c>
      <c r="T34" s="15">
        <f>'FIS'!H58</f>
        <v/>
      </c>
      <c r="U34" s="15">
        <f>'QUI'!C58</f>
        <v/>
      </c>
      <c r="V34" s="15">
        <f>'QUI'!D58</f>
        <v/>
      </c>
      <c r="W34" s="15">
        <f>'QUI'!E58</f>
        <v/>
      </c>
      <c r="X34" s="15">
        <f>'QUI'!F58</f>
        <v/>
      </c>
      <c r="Y34" s="15">
        <f>'QUI'!G58</f>
        <v/>
      </c>
      <c r="Z34" s="15">
        <f>'QUI'!H58</f>
        <v/>
      </c>
      <c r="AA34" s="15">
        <f>'GEO'!C58</f>
        <v/>
      </c>
      <c r="AB34" s="15">
        <f>'GEO'!D58</f>
        <v/>
      </c>
      <c r="AC34" s="15">
        <f>'GEO'!E58</f>
        <v/>
      </c>
      <c r="AD34" s="15">
        <f>'GEO'!F58</f>
        <v/>
      </c>
      <c r="AE34" s="15">
        <f>'GEO'!G58</f>
        <v/>
      </c>
      <c r="AF34" s="15">
        <f>'GEO'!H58</f>
        <v/>
      </c>
      <c r="AG34" s="15">
        <f>'SOC'!C58</f>
        <v/>
      </c>
      <c r="AH34" s="15">
        <f>'SOC'!D58</f>
        <v/>
      </c>
      <c r="AI34" s="15">
        <f>'SOC'!E58</f>
        <v/>
      </c>
      <c r="AJ34" s="15">
        <f>'SOC'!F58</f>
        <v/>
      </c>
      <c r="AK34" s="15">
        <f>'SOC'!G58</f>
        <v/>
      </c>
      <c r="AL34" s="15">
        <f>'SOC'!H58</f>
        <v/>
      </c>
      <c r="AM34" s="15">
        <f>'HIS'!C58</f>
        <v/>
      </c>
      <c r="AN34" s="15">
        <f>'HIS'!D58</f>
        <v/>
      </c>
      <c r="AO34" s="15">
        <f>'HIS'!E58</f>
        <v/>
      </c>
      <c r="AP34" s="15">
        <f>'HIS'!F58</f>
        <v/>
      </c>
      <c r="AQ34" s="15">
        <f>'HIS'!G58</f>
        <v/>
      </c>
      <c r="AR34" s="15">
        <f>'HIS'!H58</f>
        <v/>
      </c>
      <c r="AS34" s="15">
        <f>'FIL'!C58</f>
        <v/>
      </c>
      <c r="AT34" s="15">
        <f>'FIL'!D58</f>
        <v/>
      </c>
      <c r="AU34" s="15">
        <f>'FIL'!E58</f>
        <v/>
      </c>
      <c r="AV34" s="15">
        <f>'FIL'!F58</f>
        <v/>
      </c>
      <c r="AW34" s="15">
        <f>'FIL'!G58</f>
        <v/>
      </c>
      <c r="AX34" s="15">
        <f>'FIL'!H58</f>
        <v/>
      </c>
      <c r="AY34" s="15">
        <f>'ESP'!C58</f>
        <v/>
      </c>
      <c r="AZ34" s="15">
        <f>'ESP'!D58</f>
        <v/>
      </c>
      <c r="BA34" s="15">
        <f>'ESP'!E58</f>
        <v/>
      </c>
      <c r="BB34" s="15">
        <f>'ESP'!F58</f>
        <v/>
      </c>
      <c r="BC34" s="15">
        <f>'ESP'!G58</f>
        <v/>
      </c>
      <c r="BD34" s="15">
        <f>'ESP'!H58</f>
        <v/>
      </c>
      <c r="BE34" s="15">
        <f>'POR'!C58</f>
        <v/>
      </c>
      <c r="BF34" s="15">
        <f>'POR'!D58</f>
        <v/>
      </c>
      <c r="BG34" s="15">
        <f>'POR'!E58</f>
        <v/>
      </c>
      <c r="BH34" s="15">
        <f>'POR'!F58</f>
        <v/>
      </c>
      <c r="BI34" s="15">
        <f>'POR'!G58</f>
        <v/>
      </c>
      <c r="BJ34" s="15">
        <f>'POR'!H58</f>
        <v/>
      </c>
      <c r="BK34" s="15">
        <f>'ART'!C58</f>
        <v/>
      </c>
      <c r="BL34" s="15">
        <f>'ART'!D58</f>
        <v/>
      </c>
      <c r="BM34" s="15">
        <f>'ART'!E58</f>
        <v/>
      </c>
      <c r="BN34" s="15">
        <f>'ART'!F58</f>
        <v/>
      </c>
      <c r="BO34" s="15">
        <f>'ART'!G58</f>
        <v/>
      </c>
      <c r="BP34" s="15">
        <f>'ART'!H58</f>
        <v/>
      </c>
      <c r="BQ34" s="15">
        <f>'EDF'!C58</f>
        <v/>
      </c>
      <c r="BR34" s="15">
        <f>'EDF'!D58</f>
        <v/>
      </c>
      <c r="BS34" s="15">
        <f>'EDF'!E58</f>
        <v/>
      </c>
      <c r="BT34" s="15">
        <f>'EDF'!F58</f>
        <v/>
      </c>
      <c r="BU34" s="15">
        <f>'EDF'!G58</f>
        <v/>
      </c>
      <c r="BV34" s="15">
        <f>'EDF'!H58</f>
        <v/>
      </c>
      <c r="BW34" s="15">
        <f>'ING'!C58</f>
        <v/>
      </c>
      <c r="BX34" s="15">
        <f>'ING'!D58</f>
        <v/>
      </c>
      <c r="BY34" s="15">
        <f>'ING'!E58</f>
        <v/>
      </c>
      <c r="BZ34" s="15">
        <f>'ING'!F58</f>
        <v/>
      </c>
      <c r="CA34" s="15">
        <f>'ING'!G58</f>
        <v/>
      </c>
      <c r="CB34" s="15">
        <f>'ING'!H58</f>
        <v/>
      </c>
    </row>
    <row r="35">
      <c r="A35" s="8" t="n">
        <v>4</v>
      </c>
      <c r="B35" s="8" t="inlineStr">
        <is>
          <t>Enzo Gabriel Gomes Miguel dos Santos</t>
        </is>
      </c>
      <c r="C35" s="15">
        <f>'BIO'!C59</f>
        <v/>
      </c>
      <c r="D35" s="15">
        <f>'BIO'!D59</f>
        <v/>
      </c>
      <c r="E35" s="15">
        <f>'BIO'!E59</f>
        <v/>
      </c>
      <c r="F35" s="15">
        <f>'BIO'!F59</f>
        <v/>
      </c>
      <c r="G35" s="15">
        <f>'BIO'!G59</f>
        <v/>
      </c>
      <c r="H35" s="15">
        <f>'BIO'!H59</f>
        <v/>
      </c>
      <c r="I35" s="15">
        <f>'MAT'!C59</f>
        <v/>
      </c>
      <c r="J35" s="15">
        <f>'MAT'!D59</f>
        <v/>
      </c>
      <c r="K35" s="15">
        <f>'MAT'!E59</f>
        <v/>
      </c>
      <c r="L35" s="15">
        <f>'MAT'!F59</f>
        <v/>
      </c>
      <c r="M35" s="15">
        <f>'MAT'!G59</f>
        <v/>
      </c>
      <c r="N35" s="15">
        <f>'MAT'!H59</f>
        <v/>
      </c>
      <c r="O35" s="15">
        <f>'FIS'!C59</f>
        <v/>
      </c>
      <c r="P35" s="15">
        <f>'FIS'!D59</f>
        <v/>
      </c>
      <c r="Q35" s="15">
        <f>'FIS'!E59</f>
        <v/>
      </c>
      <c r="R35" s="15">
        <f>'FIS'!F59</f>
        <v/>
      </c>
      <c r="S35" s="15">
        <f>'FIS'!G59</f>
        <v/>
      </c>
      <c r="T35" s="15">
        <f>'FIS'!H59</f>
        <v/>
      </c>
      <c r="U35" s="15">
        <f>'QUI'!C59</f>
        <v/>
      </c>
      <c r="V35" s="15">
        <f>'QUI'!D59</f>
        <v/>
      </c>
      <c r="W35" s="15">
        <f>'QUI'!E59</f>
        <v/>
      </c>
      <c r="X35" s="15">
        <f>'QUI'!F59</f>
        <v/>
      </c>
      <c r="Y35" s="15">
        <f>'QUI'!G59</f>
        <v/>
      </c>
      <c r="Z35" s="15">
        <f>'QUI'!H59</f>
        <v/>
      </c>
      <c r="AA35" s="15">
        <f>'GEO'!C59</f>
        <v/>
      </c>
      <c r="AB35" s="15">
        <f>'GEO'!D59</f>
        <v/>
      </c>
      <c r="AC35" s="15">
        <f>'GEO'!E59</f>
        <v/>
      </c>
      <c r="AD35" s="15">
        <f>'GEO'!F59</f>
        <v/>
      </c>
      <c r="AE35" s="15">
        <f>'GEO'!G59</f>
        <v/>
      </c>
      <c r="AF35" s="15">
        <f>'GEO'!H59</f>
        <v/>
      </c>
      <c r="AG35" s="15">
        <f>'SOC'!C59</f>
        <v/>
      </c>
      <c r="AH35" s="15">
        <f>'SOC'!D59</f>
        <v/>
      </c>
      <c r="AI35" s="15">
        <f>'SOC'!E59</f>
        <v/>
      </c>
      <c r="AJ35" s="15">
        <f>'SOC'!F59</f>
        <v/>
      </c>
      <c r="AK35" s="15">
        <f>'SOC'!G59</f>
        <v/>
      </c>
      <c r="AL35" s="15">
        <f>'SOC'!H59</f>
        <v/>
      </c>
      <c r="AM35" s="15">
        <f>'HIS'!C59</f>
        <v/>
      </c>
      <c r="AN35" s="15">
        <f>'HIS'!D59</f>
        <v/>
      </c>
      <c r="AO35" s="15">
        <f>'HIS'!E59</f>
        <v/>
      </c>
      <c r="AP35" s="15">
        <f>'HIS'!F59</f>
        <v/>
      </c>
      <c r="AQ35" s="15">
        <f>'HIS'!G59</f>
        <v/>
      </c>
      <c r="AR35" s="15">
        <f>'HIS'!H59</f>
        <v/>
      </c>
      <c r="AS35" s="15">
        <f>'FIL'!C59</f>
        <v/>
      </c>
      <c r="AT35" s="15">
        <f>'FIL'!D59</f>
        <v/>
      </c>
      <c r="AU35" s="15">
        <f>'FIL'!E59</f>
        <v/>
      </c>
      <c r="AV35" s="15">
        <f>'FIL'!F59</f>
        <v/>
      </c>
      <c r="AW35" s="15">
        <f>'FIL'!G59</f>
        <v/>
      </c>
      <c r="AX35" s="15">
        <f>'FIL'!H59</f>
        <v/>
      </c>
      <c r="AY35" s="15">
        <f>'ESP'!C59</f>
        <v/>
      </c>
      <c r="AZ35" s="15">
        <f>'ESP'!D59</f>
        <v/>
      </c>
      <c r="BA35" s="15">
        <f>'ESP'!E59</f>
        <v/>
      </c>
      <c r="BB35" s="15">
        <f>'ESP'!F59</f>
        <v/>
      </c>
      <c r="BC35" s="15">
        <f>'ESP'!G59</f>
        <v/>
      </c>
      <c r="BD35" s="15">
        <f>'ESP'!H59</f>
        <v/>
      </c>
      <c r="BE35" s="15">
        <f>'POR'!C59</f>
        <v/>
      </c>
      <c r="BF35" s="15">
        <f>'POR'!D59</f>
        <v/>
      </c>
      <c r="BG35" s="15">
        <f>'POR'!E59</f>
        <v/>
      </c>
      <c r="BH35" s="15">
        <f>'POR'!F59</f>
        <v/>
      </c>
      <c r="BI35" s="15">
        <f>'POR'!G59</f>
        <v/>
      </c>
      <c r="BJ35" s="15">
        <f>'POR'!H59</f>
        <v/>
      </c>
      <c r="BK35" s="15">
        <f>'ART'!C59</f>
        <v/>
      </c>
      <c r="BL35" s="15">
        <f>'ART'!D59</f>
        <v/>
      </c>
      <c r="BM35" s="15">
        <f>'ART'!E59</f>
        <v/>
      </c>
      <c r="BN35" s="15">
        <f>'ART'!F59</f>
        <v/>
      </c>
      <c r="BO35" s="15">
        <f>'ART'!G59</f>
        <v/>
      </c>
      <c r="BP35" s="15">
        <f>'ART'!H59</f>
        <v/>
      </c>
      <c r="BQ35" s="15">
        <f>'EDF'!C59</f>
        <v/>
      </c>
      <c r="BR35" s="15">
        <f>'EDF'!D59</f>
        <v/>
      </c>
      <c r="BS35" s="15">
        <f>'EDF'!E59</f>
        <v/>
      </c>
      <c r="BT35" s="15">
        <f>'EDF'!F59</f>
        <v/>
      </c>
      <c r="BU35" s="15">
        <f>'EDF'!G59</f>
        <v/>
      </c>
      <c r="BV35" s="15">
        <f>'EDF'!H59</f>
        <v/>
      </c>
      <c r="BW35" s="15">
        <f>'ING'!C59</f>
        <v/>
      </c>
      <c r="BX35" s="15">
        <f>'ING'!D59</f>
        <v/>
      </c>
      <c r="BY35" s="15">
        <f>'ING'!E59</f>
        <v/>
      </c>
      <c r="BZ35" s="15">
        <f>'ING'!F59</f>
        <v/>
      </c>
      <c r="CA35" s="15">
        <f>'ING'!G59</f>
        <v/>
      </c>
      <c r="CB35" s="15">
        <f>'ING'!H59</f>
        <v/>
      </c>
    </row>
    <row r="36">
      <c r="A36" s="8" t="n">
        <v>5</v>
      </c>
      <c r="B36" s="8" t="inlineStr">
        <is>
          <t>Ezequiel Tavares Nascimento Torres</t>
        </is>
      </c>
      <c r="C36" s="15">
        <f>'BIO'!C60</f>
        <v/>
      </c>
      <c r="D36" s="15">
        <f>'BIO'!D60</f>
        <v/>
      </c>
      <c r="E36" s="15">
        <f>'BIO'!E60</f>
        <v/>
      </c>
      <c r="F36" s="15">
        <f>'BIO'!F60</f>
        <v/>
      </c>
      <c r="G36" s="15">
        <f>'BIO'!G60</f>
        <v/>
      </c>
      <c r="H36" s="15">
        <f>'BIO'!H60</f>
        <v/>
      </c>
      <c r="I36" s="15">
        <f>'MAT'!C60</f>
        <v/>
      </c>
      <c r="J36" s="15">
        <f>'MAT'!D60</f>
        <v/>
      </c>
      <c r="K36" s="15">
        <f>'MAT'!E60</f>
        <v/>
      </c>
      <c r="L36" s="15">
        <f>'MAT'!F60</f>
        <v/>
      </c>
      <c r="M36" s="15">
        <f>'MAT'!G60</f>
        <v/>
      </c>
      <c r="N36" s="15">
        <f>'MAT'!H60</f>
        <v/>
      </c>
      <c r="O36" s="15">
        <f>'FIS'!C60</f>
        <v/>
      </c>
      <c r="P36" s="15">
        <f>'FIS'!D60</f>
        <v/>
      </c>
      <c r="Q36" s="15">
        <f>'FIS'!E60</f>
        <v/>
      </c>
      <c r="R36" s="15">
        <f>'FIS'!F60</f>
        <v/>
      </c>
      <c r="S36" s="15">
        <f>'FIS'!G60</f>
        <v/>
      </c>
      <c r="T36" s="15">
        <f>'FIS'!H60</f>
        <v/>
      </c>
      <c r="U36" s="15">
        <f>'QUI'!C60</f>
        <v/>
      </c>
      <c r="V36" s="15">
        <f>'QUI'!D60</f>
        <v/>
      </c>
      <c r="W36" s="15">
        <f>'QUI'!E60</f>
        <v/>
      </c>
      <c r="X36" s="15">
        <f>'QUI'!F60</f>
        <v/>
      </c>
      <c r="Y36" s="15">
        <f>'QUI'!G60</f>
        <v/>
      </c>
      <c r="Z36" s="15">
        <f>'QUI'!H60</f>
        <v/>
      </c>
      <c r="AA36" s="15">
        <f>'GEO'!C60</f>
        <v/>
      </c>
      <c r="AB36" s="15">
        <f>'GEO'!D60</f>
        <v/>
      </c>
      <c r="AC36" s="15">
        <f>'GEO'!E60</f>
        <v/>
      </c>
      <c r="AD36" s="15">
        <f>'GEO'!F60</f>
        <v/>
      </c>
      <c r="AE36" s="15">
        <f>'GEO'!G60</f>
        <v/>
      </c>
      <c r="AF36" s="15">
        <f>'GEO'!H60</f>
        <v/>
      </c>
      <c r="AG36" s="15">
        <f>'SOC'!C60</f>
        <v/>
      </c>
      <c r="AH36" s="15">
        <f>'SOC'!D60</f>
        <v/>
      </c>
      <c r="AI36" s="15">
        <f>'SOC'!E60</f>
        <v/>
      </c>
      <c r="AJ36" s="15">
        <f>'SOC'!F60</f>
        <v/>
      </c>
      <c r="AK36" s="15">
        <f>'SOC'!G60</f>
        <v/>
      </c>
      <c r="AL36" s="15">
        <f>'SOC'!H60</f>
        <v/>
      </c>
      <c r="AM36" s="15">
        <f>'HIS'!C60</f>
        <v/>
      </c>
      <c r="AN36" s="15">
        <f>'HIS'!D60</f>
        <v/>
      </c>
      <c r="AO36" s="15">
        <f>'HIS'!E60</f>
        <v/>
      </c>
      <c r="AP36" s="15">
        <f>'HIS'!F60</f>
        <v/>
      </c>
      <c r="AQ36" s="15">
        <f>'HIS'!G60</f>
        <v/>
      </c>
      <c r="AR36" s="15">
        <f>'HIS'!H60</f>
        <v/>
      </c>
      <c r="AS36" s="15">
        <f>'FIL'!C60</f>
        <v/>
      </c>
      <c r="AT36" s="15">
        <f>'FIL'!D60</f>
        <v/>
      </c>
      <c r="AU36" s="15">
        <f>'FIL'!E60</f>
        <v/>
      </c>
      <c r="AV36" s="15">
        <f>'FIL'!F60</f>
        <v/>
      </c>
      <c r="AW36" s="15">
        <f>'FIL'!G60</f>
        <v/>
      </c>
      <c r="AX36" s="15">
        <f>'FIL'!H60</f>
        <v/>
      </c>
      <c r="AY36" s="15">
        <f>'ESP'!C60</f>
        <v/>
      </c>
      <c r="AZ36" s="15">
        <f>'ESP'!D60</f>
        <v/>
      </c>
      <c r="BA36" s="15">
        <f>'ESP'!E60</f>
        <v/>
      </c>
      <c r="BB36" s="15">
        <f>'ESP'!F60</f>
        <v/>
      </c>
      <c r="BC36" s="15">
        <f>'ESP'!G60</f>
        <v/>
      </c>
      <c r="BD36" s="15">
        <f>'ESP'!H60</f>
        <v/>
      </c>
      <c r="BE36" s="15">
        <f>'POR'!C60</f>
        <v/>
      </c>
      <c r="BF36" s="15">
        <f>'POR'!D60</f>
        <v/>
      </c>
      <c r="BG36" s="15">
        <f>'POR'!E60</f>
        <v/>
      </c>
      <c r="BH36" s="15">
        <f>'POR'!F60</f>
        <v/>
      </c>
      <c r="BI36" s="15">
        <f>'POR'!G60</f>
        <v/>
      </c>
      <c r="BJ36" s="15">
        <f>'POR'!H60</f>
        <v/>
      </c>
      <c r="BK36" s="15">
        <f>'ART'!C60</f>
        <v/>
      </c>
      <c r="BL36" s="15">
        <f>'ART'!D60</f>
        <v/>
      </c>
      <c r="BM36" s="15">
        <f>'ART'!E60</f>
        <v/>
      </c>
      <c r="BN36" s="15">
        <f>'ART'!F60</f>
        <v/>
      </c>
      <c r="BO36" s="15">
        <f>'ART'!G60</f>
        <v/>
      </c>
      <c r="BP36" s="15">
        <f>'ART'!H60</f>
        <v/>
      </c>
      <c r="BQ36" s="15">
        <f>'EDF'!C60</f>
        <v/>
      </c>
      <c r="BR36" s="15">
        <f>'EDF'!D60</f>
        <v/>
      </c>
      <c r="BS36" s="15">
        <f>'EDF'!E60</f>
        <v/>
      </c>
      <c r="BT36" s="15">
        <f>'EDF'!F60</f>
        <v/>
      </c>
      <c r="BU36" s="15">
        <f>'EDF'!G60</f>
        <v/>
      </c>
      <c r="BV36" s="15">
        <f>'EDF'!H60</f>
        <v/>
      </c>
      <c r="BW36" s="15">
        <f>'ING'!C60</f>
        <v/>
      </c>
      <c r="BX36" s="15">
        <f>'ING'!D60</f>
        <v/>
      </c>
      <c r="BY36" s="15">
        <f>'ING'!E60</f>
        <v/>
      </c>
      <c r="BZ36" s="15">
        <f>'ING'!F60</f>
        <v/>
      </c>
      <c r="CA36" s="15">
        <f>'ING'!G60</f>
        <v/>
      </c>
      <c r="CB36" s="15">
        <f>'ING'!H60</f>
        <v/>
      </c>
    </row>
    <row r="37">
      <c r="A37" s="8" t="n">
        <v>6</v>
      </c>
      <c r="B37" s="8" t="inlineStr">
        <is>
          <t>Gabriel Avelino Ferreira</t>
        </is>
      </c>
      <c r="C37" s="15">
        <f>'BIO'!C61</f>
        <v/>
      </c>
      <c r="D37" s="15">
        <f>'BIO'!D61</f>
        <v/>
      </c>
      <c r="E37" s="15">
        <f>'BIO'!E61</f>
        <v/>
      </c>
      <c r="F37" s="15">
        <f>'BIO'!F61</f>
        <v/>
      </c>
      <c r="G37" s="15">
        <f>'BIO'!G61</f>
        <v/>
      </c>
      <c r="H37" s="15">
        <f>'BIO'!H61</f>
        <v/>
      </c>
      <c r="I37" s="15">
        <f>'MAT'!C61</f>
        <v/>
      </c>
      <c r="J37" s="15">
        <f>'MAT'!D61</f>
        <v/>
      </c>
      <c r="K37" s="15">
        <f>'MAT'!E61</f>
        <v/>
      </c>
      <c r="L37" s="15">
        <f>'MAT'!F61</f>
        <v/>
      </c>
      <c r="M37" s="15">
        <f>'MAT'!G61</f>
        <v/>
      </c>
      <c r="N37" s="15">
        <f>'MAT'!H61</f>
        <v/>
      </c>
      <c r="O37" s="15">
        <f>'FIS'!C61</f>
        <v/>
      </c>
      <c r="P37" s="15">
        <f>'FIS'!D61</f>
        <v/>
      </c>
      <c r="Q37" s="15">
        <f>'FIS'!E61</f>
        <v/>
      </c>
      <c r="R37" s="15">
        <f>'FIS'!F61</f>
        <v/>
      </c>
      <c r="S37" s="15">
        <f>'FIS'!G61</f>
        <v/>
      </c>
      <c r="T37" s="15">
        <f>'FIS'!H61</f>
        <v/>
      </c>
      <c r="U37" s="15">
        <f>'QUI'!C61</f>
        <v/>
      </c>
      <c r="V37" s="15">
        <f>'QUI'!D61</f>
        <v/>
      </c>
      <c r="W37" s="15">
        <f>'QUI'!E61</f>
        <v/>
      </c>
      <c r="X37" s="15">
        <f>'QUI'!F61</f>
        <v/>
      </c>
      <c r="Y37" s="15">
        <f>'QUI'!G61</f>
        <v/>
      </c>
      <c r="Z37" s="15">
        <f>'QUI'!H61</f>
        <v/>
      </c>
      <c r="AA37" s="15">
        <f>'GEO'!C61</f>
        <v/>
      </c>
      <c r="AB37" s="15">
        <f>'GEO'!D61</f>
        <v/>
      </c>
      <c r="AC37" s="15">
        <f>'GEO'!E61</f>
        <v/>
      </c>
      <c r="AD37" s="15">
        <f>'GEO'!F61</f>
        <v/>
      </c>
      <c r="AE37" s="15">
        <f>'GEO'!G61</f>
        <v/>
      </c>
      <c r="AF37" s="15">
        <f>'GEO'!H61</f>
        <v/>
      </c>
      <c r="AG37" s="15">
        <f>'SOC'!C61</f>
        <v/>
      </c>
      <c r="AH37" s="15">
        <f>'SOC'!D61</f>
        <v/>
      </c>
      <c r="AI37" s="15">
        <f>'SOC'!E61</f>
        <v/>
      </c>
      <c r="AJ37" s="15">
        <f>'SOC'!F61</f>
        <v/>
      </c>
      <c r="AK37" s="15">
        <f>'SOC'!G61</f>
        <v/>
      </c>
      <c r="AL37" s="15">
        <f>'SOC'!H61</f>
        <v/>
      </c>
      <c r="AM37" s="15">
        <f>'HIS'!C61</f>
        <v/>
      </c>
      <c r="AN37" s="15">
        <f>'HIS'!D61</f>
        <v/>
      </c>
      <c r="AO37" s="15">
        <f>'HIS'!E61</f>
        <v/>
      </c>
      <c r="AP37" s="15">
        <f>'HIS'!F61</f>
        <v/>
      </c>
      <c r="AQ37" s="15">
        <f>'HIS'!G61</f>
        <v/>
      </c>
      <c r="AR37" s="15">
        <f>'HIS'!H61</f>
        <v/>
      </c>
      <c r="AS37" s="15">
        <f>'FIL'!C61</f>
        <v/>
      </c>
      <c r="AT37" s="15">
        <f>'FIL'!D61</f>
        <v/>
      </c>
      <c r="AU37" s="15">
        <f>'FIL'!E61</f>
        <v/>
      </c>
      <c r="AV37" s="15">
        <f>'FIL'!F61</f>
        <v/>
      </c>
      <c r="AW37" s="15">
        <f>'FIL'!G61</f>
        <v/>
      </c>
      <c r="AX37" s="15">
        <f>'FIL'!H61</f>
        <v/>
      </c>
      <c r="AY37" s="15">
        <f>'ESP'!C61</f>
        <v/>
      </c>
      <c r="AZ37" s="15">
        <f>'ESP'!D61</f>
        <v/>
      </c>
      <c r="BA37" s="15">
        <f>'ESP'!E61</f>
        <v/>
      </c>
      <c r="BB37" s="15">
        <f>'ESP'!F61</f>
        <v/>
      </c>
      <c r="BC37" s="15">
        <f>'ESP'!G61</f>
        <v/>
      </c>
      <c r="BD37" s="15">
        <f>'ESP'!H61</f>
        <v/>
      </c>
      <c r="BE37" s="15">
        <f>'POR'!C61</f>
        <v/>
      </c>
      <c r="BF37" s="15">
        <f>'POR'!D61</f>
        <v/>
      </c>
      <c r="BG37" s="15">
        <f>'POR'!E61</f>
        <v/>
      </c>
      <c r="BH37" s="15">
        <f>'POR'!F61</f>
        <v/>
      </c>
      <c r="BI37" s="15">
        <f>'POR'!G61</f>
        <v/>
      </c>
      <c r="BJ37" s="15">
        <f>'POR'!H61</f>
        <v/>
      </c>
      <c r="BK37" s="15">
        <f>'ART'!C61</f>
        <v/>
      </c>
      <c r="BL37" s="15">
        <f>'ART'!D61</f>
        <v/>
      </c>
      <c r="BM37" s="15">
        <f>'ART'!E61</f>
        <v/>
      </c>
      <c r="BN37" s="15">
        <f>'ART'!F61</f>
        <v/>
      </c>
      <c r="BO37" s="15">
        <f>'ART'!G61</f>
        <v/>
      </c>
      <c r="BP37" s="15">
        <f>'ART'!H61</f>
        <v/>
      </c>
      <c r="BQ37" s="15">
        <f>'EDF'!C61</f>
        <v/>
      </c>
      <c r="BR37" s="15">
        <f>'EDF'!D61</f>
        <v/>
      </c>
      <c r="BS37" s="15">
        <f>'EDF'!E61</f>
        <v/>
      </c>
      <c r="BT37" s="15">
        <f>'EDF'!F61</f>
        <v/>
      </c>
      <c r="BU37" s="15">
        <f>'EDF'!G61</f>
        <v/>
      </c>
      <c r="BV37" s="15">
        <f>'EDF'!H61</f>
        <v/>
      </c>
      <c r="BW37" s="15">
        <f>'ING'!C61</f>
        <v/>
      </c>
      <c r="BX37" s="15">
        <f>'ING'!D61</f>
        <v/>
      </c>
      <c r="BY37" s="15">
        <f>'ING'!E61</f>
        <v/>
      </c>
      <c r="BZ37" s="15">
        <f>'ING'!F61</f>
        <v/>
      </c>
      <c r="CA37" s="15">
        <f>'ING'!G61</f>
        <v/>
      </c>
      <c r="CB37" s="15">
        <f>'ING'!H61</f>
        <v/>
      </c>
    </row>
    <row r="38">
      <c r="A38" s="8" t="n">
        <v>7</v>
      </c>
      <c r="B38" s="8" t="inlineStr">
        <is>
          <t>Gabriela Souto da Trindade</t>
        </is>
      </c>
      <c r="C38" s="15">
        <f>'BIO'!C62</f>
        <v/>
      </c>
      <c r="D38" s="15">
        <f>'BIO'!D62</f>
        <v/>
      </c>
      <c r="E38" s="15">
        <f>'BIO'!E62</f>
        <v/>
      </c>
      <c r="F38" s="15">
        <f>'BIO'!F62</f>
        <v/>
      </c>
      <c r="G38" s="15">
        <f>'BIO'!G62</f>
        <v/>
      </c>
      <c r="H38" s="15">
        <f>'BIO'!H62</f>
        <v/>
      </c>
      <c r="I38" s="15">
        <f>'MAT'!C62</f>
        <v/>
      </c>
      <c r="J38" s="15">
        <f>'MAT'!D62</f>
        <v/>
      </c>
      <c r="K38" s="15">
        <f>'MAT'!E62</f>
        <v/>
      </c>
      <c r="L38" s="15">
        <f>'MAT'!F62</f>
        <v/>
      </c>
      <c r="M38" s="15">
        <f>'MAT'!G62</f>
        <v/>
      </c>
      <c r="N38" s="15">
        <f>'MAT'!H62</f>
        <v/>
      </c>
      <c r="O38" s="15">
        <f>'FIS'!C62</f>
        <v/>
      </c>
      <c r="P38" s="15">
        <f>'FIS'!D62</f>
        <v/>
      </c>
      <c r="Q38" s="15">
        <f>'FIS'!E62</f>
        <v/>
      </c>
      <c r="R38" s="15">
        <f>'FIS'!F62</f>
        <v/>
      </c>
      <c r="S38" s="15">
        <f>'FIS'!G62</f>
        <v/>
      </c>
      <c r="T38" s="15">
        <f>'FIS'!H62</f>
        <v/>
      </c>
      <c r="U38" s="15">
        <f>'QUI'!C62</f>
        <v/>
      </c>
      <c r="V38" s="15">
        <f>'QUI'!D62</f>
        <v/>
      </c>
      <c r="W38" s="15">
        <f>'QUI'!E62</f>
        <v/>
      </c>
      <c r="X38" s="15">
        <f>'QUI'!F62</f>
        <v/>
      </c>
      <c r="Y38" s="15">
        <f>'QUI'!G62</f>
        <v/>
      </c>
      <c r="Z38" s="15">
        <f>'QUI'!H62</f>
        <v/>
      </c>
      <c r="AA38" s="15">
        <f>'GEO'!C62</f>
        <v/>
      </c>
      <c r="AB38" s="15">
        <f>'GEO'!D62</f>
        <v/>
      </c>
      <c r="AC38" s="15">
        <f>'GEO'!E62</f>
        <v/>
      </c>
      <c r="AD38" s="15">
        <f>'GEO'!F62</f>
        <v/>
      </c>
      <c r="AE38" s="15">
        <f>'GEO'!G62</f>
        <v/>
      </c>
      <c r="AF38" s="15">
        <f>'GEO'!H62</f>
        <v/>
      </c>
      <c r="AG38" s="15">
        <f>'SOC'!C62</f>
        <v/>
      </c>
      <c r="AH38" s="15">
        <f>'SOC'!D62</f>
        <v/>
      </c>
      <c r="AI38" s="15">
        <f>'SOC'!E62</f>
        <v/>
      </c>
      <c r="AJ38" s="15">
        <f>'SOC'!F62</f>
        <v/>
      </c>
      <c r="AK38" s="15">
        <f>'SOC'!G62</f>
        <v/>
      </c>
      <c r="AL38" s="15">
        <f>'SOC'!H62</f>
        <v/>
      </c>
      <c r="AM38" s="15">
        <f>'HIS'!C62</f>
        <v/>
      </c>
      <c r="AN38" s="15">
        <f>'HIS'!D62</f>
        <v/>
      </c>
      <c r="AO38" s="15">
        <f>'HIS'!E62</f>
        <v/>
      </c>
      <c r="AP38" s="15">
        <f>'HIS'!F62</f>
        <v/>
      </c>
      <c r="AQ38" s="15">
        <f>'HIS'!G62</f>
        <v/>
      </c>
      <c r="AR38" s="15">
        <f>'HIS'!H62</f>
        <v/>
      </c>
      <c r="AS38" s="15">
        <f>'FIL'!C62</f>
        <v/>
      </c>
      <c r="AT38" s="15">
        <f>'FIL'!D62</f>
        <v/>
      </c>
      <c r="AU38" s="15">
        <f>'FIL'!E62</f>
        <v/>
      </c>
      <c r="AV38" s="15">
        <f>'FIL'!F62</f>
        <v/>
      </c>
      <c r="AW38" s="15">
        <f>'FIL'!G62</f>
        <v/>
      </c>
      <c r="AX38" s="15">
        <f>'FIL'!H62</f>
        <v/>
      </c>
      <c r="AY38" s="15">
        <f>'ESP'!C62</f>
        <v/>
      </c>
      <c r="AZ38" s="15">
        <f>'ESP'!D62</f>
        <v/>
      </c>
      <c r="BA38" s="15">
        <f>'ESP'!E62</f>
        <v/>
      </c>
      <c r="BB38" s="15">
        <f>'ESP'!F62</f>
        <v/>
      </c>
      <c r="BC38" s="15">
        <f>'ESP'!G62</f>
        <v/>
      </c>
      <c r="BD38" s="15">
        <f>'ESP'!H62</f>
        <v/>
      </c>
      <c r="BE38" s="15">
        <f>'POR'!C62</f>
        <v/>
      </c>
      <c r="BF38" s="15">
        <f>'POR'!D62</f>
        <v/>
      </c>
      <c r="BG38" s="15">
        <f>'POR'!E62</f>
        <v/>
      </c>
      <c r="BH38" s="15">
        <f>'POR'!F62</f>
        <v/>
      </c>
      <c r="BI38" s="15">
        <f>'POR'!G62</f>
        <v/>
      </c>
      <c r="BJ38" s="15">
        <f>'POR'!H62</f>
        <v/>
      </c>
      <c r="BK38" s="15">
        <f>'ART'!C62</f>
        <v/>
      </c>
      <c r="BL38" s="15">
        <f>'ART'!D62</f>
        <v/>
      </c>
      <c r="BM38" s="15">
        <f>'ART'!E62</f>
        <v/>
      </c>
      <c r="BN38" s="15">
        <f>'ART'!F62</f>
        <v/>
      </c>
      <c r="BO38" s="15">
        <f>'ART'!G62</f>
        <v/>
      </c>
      <c r="BP38" s="15">
        <f>'ART'!H62</f>
        <v/>
      </c>
      <c r="BQ38" s="15">
        <f>'EDF'!C62</f>
        <v/>
      </c>
      <c r="BR38" s="15">
        <f>'EDF'!D62</f>
        <v/>
      </c>
      <c r="BS38" s="15">
        <f>'EDF'!E62</f>
        <v/>
      </c>
      <c r="BT38" s="15">
        <f>'EDF'!F62</f>
        <v/>
      </c>
      <c r="BU38" s="15">
        <f>'EDF'!G62</f>
        <v/>
      </c>
      <c r="BV38" s="15">
        <f>'EDF'!H62</f>
        <v/>
      </c>
      <c r="BW38" s="15">
        <f>'ING'!C62</f>
        <v/>
      </c>
      <c r="BX38" s="15">
        <f>'ING'!D62</f>
        <v/>
      </c>
      <c r="BY38" s="15">
        <f>'ING'!E62</f>
        <v/>
      </c>
      <c r="BZ38" s="15">
        <f>'ING'!F62</f>
        <v/>
      </c>
      <c r="CA38" s="15">
        <f>'ING'!G62</f>
        <v/>
      </c>
      <c r="CB38" s="15">
        <f>'ING'!H62</f>
        <v/>
      </c>
    </row>
    <row r="39">
      <c r="A39" s="8" t="n">
        <v>8</v>
      </c>
      <c r="B39" s="8" t="inlineStr">
        <is>
          <t>Guilherme de Lucena Queiroz</t>
        </is>
      </c>
      <c r="C39" s="15">
        <f>'BIO'!C63</f>
        <v/>
      </c>
      <c r="D39" s="15">
        <f>'BIO'!D63</f>
        <v/>
      </c>
      <c r="E39" s="15">
        <f>'BIO'!E63</f>
        <v/>
      </c>
      <c r="F39" s="15">
        <f>'BIO'!F63</f>
        <v/>
      </c>
      <c r="G39" s="15">
        <f>'BIO'!G63</f>
        <v/>
      </c>
      <c r="H39" s="15">
        <f>'BIO'!H63</f>
        <v/>
      </c>
      <c r="I39" s="15">
        <f>'MAT'!C63</f>
        <v/>
      </c>
      <c r="J39" s="15">
        <f>'MAT'!D63</f>
        <v/>
      </c>
      <c r="K39" s="15">
        <f>'MAT'!E63</f>
        <v/>
      </c>
      <c r="L39" s="15">
        <f>'MAT'!F63</f>
        <v/>
      </c>
      <c r="M39" s="15">
        <f>'MAT'!G63</f>
        <v/>
      </c>
      <c r="N39" s="15">
        <f>'MAT'!H63</f>
        <v/>
      </c>
      <c r="O39" s="15">
        <f>'FIS'!C63</f>
        <v/>
      </c>
      <c r="P39" s="15">
        <f>'FIS'!D63</f>
        <v/>
      </c>
      <c r="Q39" s="15">
        <f>'FIS'!E63</f>
        <v/>
      </c>
      <c r="R39" s="15">
        <f>'FIS'!F63</f>
        <v/>
      </c>
      <c r="S39" s="15">
        <f>'FIS'!G63</f>
        <v/>
      </c>
      <c r="T39" s="15">
        <f>'FIS'!H63</f>
        <v/>
      </c>
      <c r="U39" s="15">
        <f>'QUI'!C63</f>
        <v/>
      </c>
      <c r="V39" s="15">
        <f>'QUI'!D63</f>
        <v/>
      </c>
      <c r="W39" s="15">
        <f>'QUI'!E63</f>
        <v/>
      </c>
      <c r="X39" s="15">
        <f>'QUI'!F63</f>
        <v/>
      </c>
      <c r="Y39" s="15">
        <f>'QUI'!G63</f>
        <v/>
      </c>
      <c r="Z39" s="15">
        <f>'QUI'!H63</f>
        <v/>
      </c>
      <c r="AA39" s="15">
        <f>'GEO'!C63</f>
        <v/>
      </c>
      <c r="AB39" s="15">
        <f>'GEO'!D63</f>
        <v/>
      </c>
      <c r="AC39" s="15">
        <f>'GEO'!E63</f>
        <v/>
      </c>
      <c r="AD39" s="15">
        <f>'GEO'!F63</f>
        <v/>
      </c>
      <c r="AE39" s="15">
        <f>'GEO'!G63</f>
        <v/>
      </c>
      <c r="AF39" s="15">
        <f>'GEO'!H63</f>
        <v/>
      </c>
      <c r="AG39" s="15">
        <f>'SOC'!C63</f>
        <v/>
      </c>
      <c r="AH39" s="15">
        <f>'SOC'!D63</f>
        <v/>
      </c>
      <c r="AI39" s="15">
        <f>'SOC'!E63</f>
        <v/>
      </c>
      <c r="AJ39" s="15">
        <f>'SOC'!F63</f>
        <v/>
      </c>
      <c r="AK39" s="15">
        <f>'SOC'!G63</f>
        <v/>
      </c>
      <c r="AL39" s="15">
        <f>'SOC'!H63</f>
        <v/>
      </c>
      <c r="AM39" s="15">
        <f>'HIS'!C63</f>
        <v/>
      </c>
      <c r="AN39" s="15">
        <f>'HIS'!D63</f>
        <v/>
      </c>
      <c r="AO39" s="15">
        <f>'HIS'!E63</f>
        <v/>
      </c>
      <c r="AP39" s="15">
        <f>'HIS'!F63</f>
        <v/>
      </c>
      <c r="AQ39" s="15">
        <f>'HIS'!G63</f>
        <v/>
      </c>
      <c r="AR39" s="15">
        <f>'HIS'!H63</f>
        <v/>
      </c>
      <c r="AS39" s="15">
        <f>'FIL'!C63</f>
        <v/>
      </c>
      <c r="AT39" s="15">
        <f>'FIL'!D63</f>
        <v/>
      </c>
      <c r="AU39" s="15">
        <f>'FIL'!E63</f>
        <v/>
      </c>
      <c r="AV39" s="15">
        <f>'FIL'!F63</f>
        <v/>
      </c>
      <c r="AW39" s="15">
        <f>'FIL'!G63</f>
        <v/>
      </c>
      <c r="AX39" s="15">
        <f>'FIL'!H63</f>
        <v/>
      </c>
      <c r="AY39" s="15">
        <f>'ESP'!C63</f>
        <v/>
      </c>
      <c r="AZ39" s="15">
        <f>'ESP'!D63</f>
        <v/>
      </c>
      <c r="BA39" s="15">
        <f>'ESP'!E63</f>
        <v/>
      </c>
      <c r="BB39" s="15">
        <f>'ESP'!F63</f>
        <v/>
      </c>
      <c r="BC39" s="15">
        <f>'ESP'!G63</f>
        <v/>
      </c>
      <c r="BD39" s="15">
        <f>'ESP'!H63</f>
        <v/>
      </c>
      <c r="BE39" s="15">
        <f>'POR'!C63</f>
        <v/>
      </c>
      <c r="BF39" s="15">
        <f>'POR'!D63</f>
        <v/>
      </c>
      <c r="BG39" s="15">
        <f>'POR'!E63</f>
        <v/>
      </c>
      <c r="BH39" s="15">
        <f>'POR'!F63</f>
        <v/>
      </c>
      <c r="BI39" s="15">
        <f>'POR'!G63</f>
        <v/>
      </c>
      <c r="BJ39" s="15">
        <f>'POR'!H63</f>
        <v/>
      </c>
      <c r="BK39" s="15">
        <f>'ART'!C63</f>
        <v/>
      </c>
      <c r="BL39" s="15">
        <f>'ART'!D63</f>
        <v/>
      </c>
      <c r="BM39" s="15">
        <f>'ART'!E63</f>
        <v/>
      </c>
      <c r="BN39" s="15">
        <f>'ART'!F63</f>
        <v/>
      </c>
      <c r="BO39" s="15">
        <f>'ART'!G63</f>
        <v/>
      </c>
      <c r="BP39" s="15">
        <f>'ART'!H63</f>
        <v/>
      </c>
      <c r="BQ39" s="15">
        <f>'EDF'!C63</f>
        <v/>
      </c>
      <c r="BR39" s="15">
        <f>'EDF'!D63</f>
        <v/>
      </c>
      <c r="BS39" s="15">
        <f>'EDF'!E63</f>
        <v/>
      </c>
      <c r="BT39" s="15">
        <f>'EDF'!F63</f>
        <v/>
      </c>
      <c r="BU39" s="15">
        <f>'EDF'!G63</f>
        <v/>
      </c>
      <c r="BV39" s="15">
        <f>'EDF'!H63</f>
        <v/>
      </c>
      <c r="BW39" s="15">
        <f>'ING'!C63</f>
        <v/>
      </c>
      <c r="BX39" s="15">
        <f>'ING'!D63</f>
        <v/>
      </c>
      <c r="BY39" s="15">
        <f>'ING'!E63</f>
        <v/>
      </c>
      <c r="BZ39" s="15">
        <f>'ING'!F63</f>
        <v/>
      </c>
      <c r="CA39" s="15">
        <f>'ING'!G63</f>
        <v/>
      </c>
      <c r="CB39" s="15">
        <f>'ING'!H63</f>
        <v/>
      </c>
    </row>
    <row r="40">
      <c r="A40" s="8" t="n">
        <v>9</v>
      </c>
      <c r="B40" s="8" t="inlineStr">
        <is>
          <t>Hevelyn Diniz Fernandes</t>
        </is>
      </c>
      <c r="C40" s="15">
        <f>'BIO'!C64</f>
        <v/>
      </c>
      <c r="D40" s="15">
        <f>'BIO'!D64</f>
        <v/>
      </c>
      <c r="E40" s="15">
        <f>'BIO'!E64</f>
        <v/>
      </c>
      <c r="F40" s="15">
        <f>'BIO'!F64</f>
        <v/>
      </c>
      <c r="G40" s="15">
        <f>'BIO'!G64</f>
        <v/>
      </c>
      <c r="H40" s="15">
        <f>'BIO'!H64</f>
        <v/>
      </c>
      <c r="I40" s="15">
        <f>'MAT'!C64</f>
        <v/>
      </c>
      <c r="J40" s="15">
        <f>'MAT'!D64</f>
        <v/>
      </c>
      <c r="K40" s="15">
        <f>'MAT'!E64</f>
        <v/>
      </c>
      <c r="L40" s="15">
        <f>'MAT'!F64</f>
        <v/>
      </c>
      <c r="M40" s="15">
        <f>'MAT'!G64</f>
        <v/>
      </c>
      <c r="N40" s="15">
        <f>'MAT'!H64</f>
        <v/>
      </c>
      <c r="O40" s="15">
        <f>'FIS'!C64</f>
        <v/>
      </c>
      <c r="P40" s="15">
        <f>'FIS'!D64</f>
        <v/>
      </c>
      <c r="Q40" s="15">
        <f>'FIS'!E64</f>
        <v/>
      </c>
      <c r="R40" s="15">
        <f>'FIS'!F64</f>
        <v/>
      </c>
      <c r="S40" s="15">
        <f>'FIS'!G64</f>
        <v/>
      </c>
      <c r="T40" s="15">
        <f>'FIS'!H64</f>
        <v/>
      </c>
      <c r="U40" s="15">
        <f>'QUI'!C64</f>
        <v/>
      </c>
      <c r="V40" s="15">
        <f>'QUI'!D64</f>
        <v/>
      </c>
      <c r="W40" s="15">
        <f>'QUI'!E64</f>
        <v/>
      </c>
      <c r="X40" s="15">
        <f>'QUI'!F64</f>
        <v/>
      </c>
      <c r="Y40" s="15">
        <f>'QUI'!G64</f>
        <v/>
      </c>
      <c r="Z40" s="15">
        <f>'QUI'!H64</f>
        <v/>
      </c>
      <c r="AA40" s="15">
        <f>'GEO'!C64</f>
        <v/>
      </c>
      <c r="AB40" s="15">
        <f>'GEO'!D64</f>
        <v/>
      </c>
      <c r="AC40" s="15">
        <f>'GEO'!E64</f>
        <v/>
      </c>
      <c r="AD40" s="15">
        <f>'GEO'!F64</f>
        <v/>
      </c>
      <c r="AE40" s="15">
        <f>'GEO'!G64</f>
        <v/>
      </c>
      <c r="AF40" s="15">
        <f>'GEO'!H64</f>
        <v/>
      </c>
      <c r="AG40" s="15">
        <f>'SOC'!C64</f>
        <v/>
      </c>
      <c r="AH40" s="15">
        <f>'SOC'!D64</f>
        <v/>
      </c>
      <c r="AI40" s="15">
        <f>'SOC'!E64</f>
        <v/>
      </c>
      <c r="AJ40" s="15">
        <f>'SOC'!F64</f>
        <v/>
      </c>
      <c r="AK40" s="15">
        <f>'SOC'!G64</f>
        <v/>
      </c>
      <c r="AL40" s="15">
        <f>'SOC'!H64</f>
        <v/>
      </c>
      <c r="AM40" s="15">
        <f>'HIS'!C64</f>
        <v/>
      </c>
      <c r="AN40" s="15">
        <f>'HIS'!D64</f>
        <v/>
      </c>
      <c r="AO40" s="15">
        <f>'HIS'!E64</f>
        <v/>
      </c>
      <c r="AP40" s="15">
        <f>'HIS'!F64</f>
        <v/>
      </c>
      <c r="AQ40" s="15">
        <f>'HIS'!G64</f>
        <v/>
      </c>
      <c r="AR40" s="15">
        <f>'HIS'!H64</f>
        <v/>
      </c>
      <c r="AS40" s="15">
        <f>'FIL'!C64</f>
        <v/>
      </c>
      <c r="AT40" s="15">
        <f>'FIL'!D64</f>
        <v/>
      </c>
      <c r="AU40" s="15">
        <f>'FIL'!E64</f>
        <v/>
      </c>
      <c r="AV40" s="15">
        <f>'FIL'!F64</f>
        <v/>
      </c>
      <c r="AW40" s="15">
        <f>'FIL'!G64</f>
        <v/>
      </c>
      <c r="AX40" s="15">
        <f>'FIL'!H64</f>
        <v/>
      </c>
      <c r="AY40" s="15">
        <f>'ESP'!C64</f>
        <v/>
      </c>
      <c r="AZ40" s="15">
        <f>'ESP'!D64</f>
        <v/>
      </c>
      <c r="BA40" s="15">
        <f>'ESP'!E64</f>
        <v/>
      </c>
      <c r="BB40" s="15">
        <f>'ESP'!F64</f>
        <v/>
      </c>
      <c r="BC40" s="15">
        <f>'ESP'!G64</f>
        <v/>
      </c>
      <c r="BD40" s="15">
        <f>'ESP'!H64</f>
        <v/>
      </c>
      <c r="BE40" s="15">
        <f>'POR'!C64</f>
        <v/>
      </c>
      <c r="BF40" s="15">
        <f>'POR'!D64</f>
        <v/>
      </c>
      <c r="BG40" s="15">
        <f>'POR'!E64</f>
        <v/>
      </c>
      <c r="BH40" s="15">
        <f>'POR'!F64</f>
        <v/>
      </c>
      <c r="BI40" s="15">
        <f>'POR'!G64</f>
        <v/>
      </c>
      <c r="BJ40" s="15">
        <f>'POR'!H64</f>
        <v/>
      </c>
      <c r="BK40" s="15">
        <f>'ART'!C64</f>
        <v/>
      </c>
      <c r="BL40" s="15">
        <f>'ART'!D64</f>
        <v/>
      </c>
      <c r="BM40" s="15">
        <f>'ART'!E64</f>
        <v/>
      </c>
      <c r="BN40" s="15">
        <f>'ART'!F64</f>
        <v/>
      </c>
      <c r="BO40" s="15">
        <f>'ART'!G64</f>
        <v/>
      </c>
      <c r="BP40" s="15">
        <f>'ART'!H64</f>
        <v/>
      </c>
      <c r="BQ40" s="15">
        <f>'EDF'!C64</f>
        <v/>
      </c>
      <c r="BR40" s="15">
        <f>'EDF'!D64</f>
        <v/>
      </c>
      <c r="BS40" s="15">
        <f>'EDF'!E64</f>
        <v/>
      </c>
      <c r="BT40" s="15">
        <f>'EDF'!F64</f>
        <v/>
      </c>
      <c r="BU40" s="15">
        <f>'EDF'!G64</f>
        <v/>
      </c>
      <c r="BV40" s="15">
        <f>'EDF'!H64</f>
        <v/>
      </c>
      <c r="BW40" s="15">
        <f>'ING'!C64</f>
        <v/>
      </c>
      <c r="BX40" s="15">
        <f>'ING'!D64</f>
        <v/>
      </c>
      <c r="BY40" s="15">
        <f>'ING'!E64</f>
        <v/>
      </c>
      <c r="BZ40" s="15">
        <f>'ING'!F64</f>
        <v/>
      </c>
      <c r="CA40" s="15">
        <f>'ING'!G64</f>
        <v/>
      </c>
      <c r="CB40" s="15">
        <f>'ING'!H64</f>
        <v/>
      </c>
    </row>
    <row r="41">
      <c r="A41" s="8" t="n">
        <v>10</v>
      </c>
      <c r="B41" s="8" t="inlineStr">
        <is>
          <t>Igor Juno da Silva Oliveira</t>
        </is>
      </c>
      <c r="C41" s="15">
        <f>'BIO'!C65</f>
        <v/>
      </c>
      <c r="D41" s="15">
        <f>'BIO'!D65</f>
        <v/>
      </c>
      <c r="E41" s="15">
        <f>'BIO'!E65</f>
        <v/>
      </c>
      <c r="F41" s="15">
        <f>'BIO'!F65</f>
        <v/>
      </c>
      <c r="G41" s="15">
        <f>'BIO'!G65</f>
        <v/>
      </c>
      <c r="H41" s="15">
        <f>'BIO'!H65</f>
        <v/>
      </c>
      <c r="I41" s="15">
        <f>'MAT'!C65</f>
        <v/>
      </c>
      <c r="J41" s="15">
        <f>'MAT'!D65</f>
        <v/>
      </c>
      <c r="K41" s="15">
        <f>'MAT'!E65</f>
        <v/>
      </c>
      <c r="L41" s="15">
        <f>'MAT'!F65</f>
        <v/>
      </c>
      <c r="M41" s="15">
        <f>'MAT'!G65</f>
        <v/>
      </c>
      <c r="N41" s="15">
        <f>'MAT'!H65</f>
        <v/>
      </c>
      <c r="O41" s="15">
        <f>'FIS'!C65</f>
        <v/>
      </c>
      <c r="P41" s="15">
        <f>'FIS'!D65</f>
        <v/>
      </c>
      <c r="Q41" s="15">
        <f>'FIS'!E65</f>
        <v/>
      </c>
      <c r="R41" s="15">
        <f>'FIS'!F65</f>
        <v/>
      </c>
      <c r="S41" s="15">
        <f>'FIS'!G65</f>
        <v/>
      </c>
      <c r="T41" s="15">
        <f>'FIS'!H65</f>
        <v/>
      </c>
      <c r="U41" s="15">
        <f>'QUI'!C65</f>
        <v/>
      </c>
      <c r="V41" s="15">
        <f>'QUI'!D65</f>
        <v/>
      </c>
      <c r="W41" s="15">
        <f>'QUI'!E65</f>
        <v/>
      </c>
      <c r="X41" s="15">
        <f>'QUI'!F65</f>
        <v/>
      </c>
      <c r="Y41" s="15">
        <f>'QUI'!G65</f>
        <v/>
      </c>
      <c r="Z41" s="15">
        <f>'QUI'!H65</f>
        <v/>
      </c>
      <c r="AA41" s="15">
        <f>'GEO'!C65</f>
        <v/>
      </c>
      <c r="AB41" s="15">
        <f>'GEO'!D65</f>
        <v/>
      </c>
      <c r="AC41" s="15">
        <f>'GEO'!E65</f>
        <v/>
      </c>
      <c r="AD41" s="15">
        <f>'GEO'!F65</f>
        <v/>
      </c>
      <c r="AE41" s="15">
        <f>'GEO'!G65</f>
        <v/>
      </c>
      <c r="AF41" s="15">
        <f>'GEO'!H65</f>
        <v/>
      </c>
      <c r="AG41" s="15">
        <f>'SOC'!C65</f>
        <v/>
      </c>
      <c r="AH41" s="15">
        <f>'SOC'!D65</f>
        <v/>
      </c>
      <c r="AI41" s="15">
        <f>'SOC'!E65</f>
        <v/>
      </c>
      <c r="AJ41" s="15">
        <f>'SOC'!F65</f>
        <v/>
      </c>
      <c r="AK41" s="15">
        <f>'SOC'!G65</f>
        <v/>
      </c>
      <c r="AL41" s="15">
        <f>'SOC'!H65</f>
        <v/>
      </c>
      <c r="AM41" s="15">
        <f>'HIS'!C65</f>
        <v/>
      </c>
      <c r="AN41" s="15">
        <f>'HIS'!D65</f>
        <v/>
      </c>
      <c r="AO41" s="15">
        <f>'HIS'!E65</f>
        <v/>
      </c>
      <c r="AP41" s="15">
        <f>'HIS'!F65</f>
        <v/>
      </c>
      <c r="AQ41" s="15">
        <f>'HIS'!G65</f>
        <v/>
      </c>
      <c r="AR41" s="15">
        <f>'HIS'!H65</f>
        <v/>
      </c>
      <c r="AS41" s="15">
        <f>'FIL'!C65</f>
        <v/>
      </c>
      <c r="AT41" s="15">
        <f>'FIL'!D65</f>
        <v/>
      </c>
      <c r="AU41" s="15">
        <f>'FIL'!E65</f>
        <v/>
      </c>
      <c r="AV41" s="15">
        <f>'FIL'!F65</f>
        <v/>
      </c>
      <c r="AW41" s="15">
        <f>'FIL'!G65</f>
        <v/>
      </c>
      <c r="AX41" s="15">
        <f>'FIL'!H65</f>
        <v/>
      </c>
      <c r="AY41" s="15">
        <f>'ESP'!C65</f>
        <v/>
      </c>
      <c r="AZ41" s="15">
        <f>'ESP'!D65</f>
        <v/>
      </c>
      <c r="BA41" s="15">
        <f>'ESP'!E65</f>
        <v/>
      </c>
      <c r="BB41" s="15">
        <f>'ESP'!F65</f>
        <v/>
      </c>
      <c r="BC41" s="15">
        <f>'ESP'!G65</f>
        <v/>
      </c>
      <c r="BD41" s="15">
        <f>'ESP'!H65</f>
        <v/>
      </c>
      <c r="BE41" s="15">
        <f>'POR'!C65</f>
        <v/>
      </c>
      <c r="BF41" s="15">
        <f>'POR'!D65</f>
        <v/>
      </c>
      <c r="BG41" s="15">
        <f>'POR'!E65</f>
        <v/>
      </c>
      <c r="BH41" s="15">
        <f>'POR'!F65</f>
        <v/>
      </c>
      <c r="BI41" s="15">
        <f>'POR'!G65</f>
        <v/>
      </c>
      <c r="BJ41" s="15">
        <f>'POR'!H65</f>
        <v/>
      </c>
      <c r="BK41" s="15">
        <f>'ART'!C65</f>
        <v/>
      </c>
      <c r="BL41" s="15">
        <f>'ART'!D65</f>
        <v/>
      </c>
      <c r="BM41" s="15">
        <f>'ART'!E65</f>
        <v/>
      </c>
      <c r="BN41" s="15">
        <f>'ART'!F65</f>
        <v/>
      </c>
      <c r="BO41" s="15">
        <f>'ART'!G65</f>
        <v/>
      </c>
      <c r="BP41" s="15">
        <f>'ART'!H65</f>
        <v/>
      </c>
      <c r="BQ41" s="15">
        <f>'EDF'!C65</f>
        <v/>
      </c>
      <c r="BR41" s="15">
        <f>'EDF'!D65</f>
        <v/>
      </c>
      <c r="BS41" s="15">
        <f>'EDF'!E65</f>
        <v/>
      </c>
      <c r="BT41" s="15">
        <f>'EDF'!F65</f>
        <v/>
      </c>
      <c r="BU41" s="15">
        <f>'EDF'!G65</f>
        <v/>
      </c>
      <c r="BV41" s="15">
        <f>'EDF'!H65</f>
        <v/>
      </c>
      <c r="BW41" s="15">
        <f>'ING'!C65</f>
        <v/>
      </c>
      <c r="BX41" s="15">
        <f>'ING'!D65</f>
        <v/>
      </c>
      <c r="BY41" s="15">
        <f>'ING'!E65</f>
        <v/>
      </c>
      <c r="BZ41" s="15">
        <f>'ING'!F65</f>
        <v/>
      </c>
      <c r="CA41" s="15">
        <f>'ING'!G65</f>
        <v/>
      </c>
      <c r="CB41" s="15">
        <f>'ING'!H65</f>
        <v/>
      </c>
    </row>
    <row r="42">
      <c r="A42" s="8" t="n">
        <v>11</v>
      </c>
      <c r="B42" s="8" t="inlineStr">
        <is>
          <t>Isaac Sales Barbosa</t>
        </is>
      </c>
      <c r="C42" s="15">
        <f>'BIO'!C66</f>
        <v/>
      </c>
      <c r="D42" s="15">
        <f>'BIO'!D66</f>
        <v/>
      </c>
      <c r="E42" s="15">
        <f>'BIO'!E66</f>
        <v/>
      </c>
      <c r="F42" s="15">
        <f>'BIO'!F66</f>
        <v/>
      </c>
      <c r="G42" s="15">
        <f>'BIO'!G66</f>
        <v/>
      </c>
      <c r="H42" s="15">
        <f>'BIO'!H66</f>
        <v/>
      </c>
      <c r="I42" s="15">
        <f>'MAT'!C66</f>
        <v/>
      </c>
      <c r="J42" s="15">
        <f>'MAT'!D66</f>
        <v/>
      </c>
      <c r="K42" s="15">
        <f>'MAT'!E66</f>
        <v/>
      </c>
      <c r="L42" s="15">
        <f>'MAT'!F66</f>
        <v/>
      </c>
      <c r="M42" s="15">
        <f>'MAT'!G66</f>
        <v/>
      </c>
      <c r="N42" s="15">
        <f>'MAT'!H66</f>
        <v/>
      </c>
      <c r="O42" s="15">
        <f>'FIS'!C66</f>
        <v/>
      </c>
      <c r="P42" s="15">
        <f>'FIS'!D66</f>
        <v/>
      </c>
      <c r="Q42" s="15">
        <f>'FIS'!E66</f>
        <v/>
      </c>
      <c r="R42" s="15">
        <f>'FIS'!F66</f>
        <v/>
      </c>
      <c r="S42" s="15">
        <f>'FIS'!G66</f>
        <v/>
      </c>
      <c r="T42" s="15">
        <f>'FIS'!H66</f>
        <v/>
      </c>
      <c r="U42" s="15">
        <f>'QUI'!C66</f>
        <v/>
      </c>
      <c r="V42" s="15">
        <f>'QUI'!D66</f>
        <v/>
      </c>
      <c r="W42" s="15">
        <f>'QUI'!E66</f>
        <v/>
      </c>
      <c r="X42" s="15">
        <f>'QUI'!F66</f>
        <v/>
      </c>
      <c r="Y42" s="15">
        <f>'QUI'!G66</f>
        <v/>
      </c>
      <c r="Z42" s="15">
        <f>'QUI'!H66</f>
        <v/>
      </c>
      <c r="AA42" s="15">
        <f>'GEO'!C66</f>
        <v/>
      </c>
      <c r="AB42" s="15">
        <f>'GEO'!D66</f>
        <v/>
      </c>
      <c r="AC42" s="15">
        <f>'GEO'!E66</f>
        <v/>
      </c>
      <c r="AD42" s="15">
        <f>'GEO'!F66</f>
        <v/>
      </c>
      <c r="AE42" s="15">
        <f>'GEO'!G66</f>
        <v/>
      </c>
      <c r="AF42" s="15">
        <f>'GEO'!H66</f>
        <v/>
      </c>
      <c r="AG42" s="15">
        <f>'SOC'!C66</f>
        <v/>
      </c>
      <c r="AH42" s="15">
        <f>'SOC'!D66</f>
        <v/>
      </c>
      <c r="AI42" s="15">
        <f>'SOC'!E66</f>
        <v/>
      </c>
      <c r="AJ42" s="15">
        <f>'SOC'!F66</f>
        <v/>
      </c>
      <c r="AK42" s="15">
        <f>'SOC'!G66</f>
        <v/>
      </c>
      <c r="AL42" s="15">
        <f>'SOC'!H66</f>
        <v/>
      </c>
      <c r="AM42" s="15">
        <f>'HIS'!C66</f>
        <v/>
      </c>
      <c r="AN42" s="15">
        <f>'HIS'!D66</f>
        <v/>
      </c>
      <c r="AO42" s="15">
        <f>'HIS'!E66</f>
        <v/>
      </c>
      <c r="AP42" s="15">
        <f>'HIS'!F66</f>
        <v/>
      </c>
      <c r="AQ42" s="15">
        <f>'HIS'!G66</f>
        <v/>
      </c>
      <c r="AR42" s="15">
        <f>'HIS'!H66</f>
        <v/>
      </c>
      <c r="AS42" s="15">
        <f>'FIL'!C66</f>
        <v/>
      </c>
      <c r="AT42" s="15">
        <f>'FIL'!D66</f>
        <v/>
      </c>
      <c r="AU42" s="15">
        <f>'FIL'!E66</f>
        <v/>
      </c>
      <c r="AV42" s="15">
        <f>'FIL'!F66</f>
        <v/>
      </c>
      <c r="AW42" s="15">
        <f>'FIL'!G66</f>
        <v/>
      </c>
      <c r="AX42" s="15">
        <f>'FIL'!H66</f>
        <v/>
      </c>
      <c r="AY42" s="15">
        <f>'ESP'!C66</f>
        <v/>
      </c>
      <c r="AZ42" s="15">
        <f>'ESP'!D66</f>
        <v/>
      </c>
      <c r="BA42" s="15">
        <f>'ESP'!E66</f>
        <v/>
      </c>
      <c r="BB42" s="15">
        <f>'ESP'!F66</f>
        <v/>
      </c>
      <c r="BC42" s="15">
        <f>'ESP'!G66</f>
        <v/>
      </c>
      <c r="BD42" s="15">
        <f>'ESP'!H66</f>
        <v/>
      </c>
      <c r="BE42" s="15">
        <f>'POR'!C66</f>
        <v/>
      </c>
      <c r="BF42" s="15">
        <f>'POR'!D66</f>
        <v/>
      </c>
      <c r="BG42" s="15">
        <f>'POR'!E66</f>
        <v/>
      </c>
      <c r="BH42" s="15">
        <f>'POR'!F66</f>
        <v/>
      </c>
      <c r="BI42" s="15">
        <f>'POR'!G66</f>
        <v/>
      </c>
      <c r="BJ42" s="15">
        <f>'POR'!H66</f>
        <v/>
      </c>
      <c r="BK42" s="15">
        <f>'ART'!C66</f>
        <v/>
      </c>
      <c r="BL42" s="15">
        <f>'ART'!D66</f>
        <v/>
      </c>
      <c r="BM42" s="15">
        <f>'ART'!E66</f>
        <v/>
      </c>
      <c r="BN42" s="15">
        <f>'ART'!F66</f>
        <v/>
      </c>
      <c r="BO42" s="15">
        <f>'ART'!G66</f>
        <v/>
      </c>
      <c r="BP42" s="15">
        <f>'ART'!H66</f>
        <v/>
      </c>
      <c r="BQ42" s="15">
        <f>'EDF'!C66</f>
        <v/>
      </c>
      <c r="BR42" s="15">
        <f>'EDF'!D66</f>
        <v/>
      </c>
      <c r="BS42" s="15">
        <f>'EDF'!E66</f>
        <v/>
      </c>
      <c r="BT42" s="15">
        <f>'EDF'!F66</f>
        <v/>
      </c>
      <c r="BU42" s="15">
        <f>'EDF'!G66</f>
        <v/>
      </c>
      <c r="BV42" s="15">
        <f>'EDF'!H66</f>
        <v/>
      </c>
      <c r="BW42" s="15">
        <f>'ING'!C66</f>
        <v/>
      </c>
      <c r="BX42" s="15">
        <f>'ING'!D66</f>
        <v/>
      </c>
      <c r="BY42" s="15">
        <f>'ING'!E66</f>
        <v/>
      </c>
      <c r="BZ42" s="15">
        <f>'ING'!F66</f>
        <v/>
      </c>
      <c r="CA42" s="15">
        <f>'ING'!G66</f>
        <v/>
      </c>
      <c r="CB42" s="15">
        <f>'ING'!H66</f>
        <v/>
      </c>
    </row>
    <row r="43">
      <c r="A43" s="8" t="n">
        <v>12</v>
      </c>
      <c r="B43" s="8" t="inlineStr">
        <is>
          <t>José Henrike Oliveira Domingues</t>
        </is>
      </c>
      <c r="C43" s="15">
        <f>'BIO'!C67</f>
        <v/>
      </c>
      <c r="D43" s="15">
        <f>'BIO'!D67</f>
        <v/>
      </c>
      <c r="E43" s="15">
        <f>'BIO'!E67</f>
        <v/>
      </c>
      <c r="F43" s="15">
        <f>'BIO'!F67</f>
        <v/>
      </c>
      <c r="G43" s="15">
        <f>'BIO'!G67</f>
        <v/>
      </c>
      <c r="H43" s="15">
        <f>'BIO'!H67</f>
        <v/>
      </c>
      <c r="I43" s="15">
        <f>'MAT'!C67</f>
        <v/>
      </c>
      <c r="J43" s="15">
        <f>'MAT'!D67</f>
        <v/>
      </c>
      <c r="K43" s="15">
        <f>'MAT'!E67</f>
        <v/>
      </c>
      <c r="L43" s="15">
        <f>'MAT'!F67</f>
        <v/>
      </c>
      <c r="M43" s="15">
        <f>'MAT'!G67</f>
        <v/>
      </c>
      <c r="N43" s="15">
        <f>'MAT'!H67</f>
        <v/>
      </c>
      <c r="O43" s="15">
        <f>'FIS'!C67</f>
        <v/>
      </c>
      <c r="P43" s="15">
        <f>'FIS'!D67</f>
        <v/>
      </c>
      <c r="Q43" s="15">
        <f>'FIS'!E67</f>
        <v/>
      </c>
      <c r="R43" s="15">
        <f>'FIS'!F67</f>
        <v/>
      </c>
      <c r="S43" s="15">
        <f>'FIS'!G67</f>
        <v/>
      </c>
      <c r="T43" s="15">
        <f>'FIS'!H67</f>
        <v/>
      </c>
      <c r="U43" s="15">
        <f>'QUI'!C67</f>
        <v/>
      </c>
      <c r="V43" s="15">
        <f>'QUI'!D67</f>
        <v/>
      </c>
      <c r="W43" s="15">
        <f>'QUI'!E67</f>
        <v/>
      </c>
      <c r="X43" s="15">
        <f>'QUI'!F67</f>
        <v/>
      </c>
      <c r="Y43" s="15">
        <f>'QUI'!G67</f>
        <v/>
      </c>
      <c r="Z43" s="15">
        <f>'QUI'!H67</f>
        <v/>
      </c>
      <c r="AA43" s="15">
        <f>'GEO'!C67</f>
        <v/>
      </c>
      <c r="AB43" s="15">
        <f>'GEO'!D67</f>
        <v/>
      </c>
      <c r="AC43" s="15">
        <f>'GEO'!E67</f>
        <v/>
      </c>
      <c r="AD43" s="15">
        <f>'GEO'!F67</f>
        <v/>
      </c>
      <c r="AE43" s="15">
        <f>'GEO'!G67</f>
        <v/>
      </c>
      <c r="AF43" s="15">
        <f>'GEO'!H67</f>
        <v/>
      </c>
      <c r="AG43" s="15">
        <f>'SOC'!C67</f>
        <v/>
      </c>
      <c r="AH43" s="15">
        <f>'SOC'!D67</f>
        <v/>
      </c>
      <c r="AI43" s="15">
        <f>'SOC'!E67</f>
        <v/>
      </c>
      <c r="AJ43" s="15">
        <f>'SOC'!F67</f>
        <v/>
      </c>
      <c r="AK43" s="15">
        <f>'SOC'!G67</f>
        <v/>
      </c>
      <c r="AL43" s="15">
        <f>'SOC'!H67</f>
        <v/>
      </c>
      <c r="AM43" s="15">
        <f>'HIS'!C67</f>
        <v/>
      </c>
      <c r="AN43" s="15">
        <f>'HIS'!D67</f>
        <v/>
      </c>
      <c r="AO43" s="15">
        <f>'HIS'!E67</f>
        <v/>
      </c>
      <c r="AP43" s="15">
        <f>'HIS'!F67</f>
        <v/>
      </c>
      <c r="AQ43" s="15">
        <f>'HIS'!G67</f>
        <v/>
      </c>
      <c r="AR43" s="15">
        <f>'HIS'!H67</f>
        <v/>
      </c>
      <c r="AS43" s="15">
        <f>'FIL'!C67</f>
        <v/>
      </c>
      <c r="AT43" s="15">
        <f>'FIL'!D67</f>
        <v/>
      </c>
      <c r="AU43" s="15">
        <f>'FIL'!E67</f>
        <v/>
      </c>
      <c r="AV43" s="15">
        <f>'FIL'!F67</f>
        <v/>
      </c>
      <c r="AW43" s="15">
        <f>'FIL'!G67</f>
        <v/>
      </c>
      <c r="AX43" s="15">
        <f>'FIL'!H67</f>
        <v/>
      </c>
      <c r="AY43" s="15">
        <f>'ESP'!C67</f>
        <v/>
      </c>
      <c r="AZ43" s="15">
        <f>'ESP'!D67</f>
        <v/>
      </c>
      <c r="BA43" s="15">
        <f>'ESP'!E67</f>
        <v/>
      </c>
      <c r="BB43" s="15">
        <f>'ESP'!F67</f>
        <v/>
      </c>
      <c r="BC43" s="15">
        <f>'ESP'!G67</f>
        <v/>
      </c>
      <c r="BD43" s="15">
        <f>'ESP'!H67</f>
        <v/>
      </c>
      <c r="BE43" s="15">
        <f>'POR'!C67</f>
        <v/>
      </c>
      <c r="BF43" s="15">
        <f>'POR'!D67</f>
        <v/>
      </c>
      <c r="BG43" s="15">
        <f>'POR'!E67</f>
        <v/>
      </c>
      <c r="BH43" s="15">
        <f>'POR'!F67</f>
        <v/>
      </c>
      <c r="BI43" s="15">
        <f>'POR'!G67</f>
        <v/>
      </c>
      <c r="BJ43" s="15">
        <f>'POR'!H67</f>
        <v/>
      </c>
      <c r="BK43" s="15">
        <f>'ART'!C67</f>
        <v/>
      </c>
      <c r="BL43" s="15">
        <f>'ART'!D67</f>
        <v/>
      </c>
      <c r="BM43" s="15">
        <f>'ART'!E67</f>
        <v/>
      </c>
      <c r="BN43" s="15">
        <f>'ART'!F67</f>
        <v/>
      </c>
      <c r="BO43" s="15">
        <f>'ART'!G67</f>
        <v/>
      </c>
      <c r="BP43" s="15">
        <f>'ART'!H67</f>
        <v/>
      </c>
      <c r="BQ43" s="15">
        <f>'EDF'!C67</f>
        <v/>
      </c>
      <c r="BR43" s="15">
        <f>'EDF'!D67</f>
        <v/>
      </c>
      <c r="BS43" s="15">
        <f>'EDF'!E67</f>
        <v/>
      </c>
      <c r="BT43" s="15">
        <f>'EDF'!F67</f>
        <v/>
      </c>
      <c r="BU43" s="15">
        <f>'EDF'!G67</f>
        <v/>
      </c>
      <c r="BV43" s="15">
        <f>'EDF'!H67</f>
        <v/>
      </c>
      <c r="BW43" s="15">
        <f>'ING'!C67</f>
        <v/>
      </c>
      <c r="BX43" s="15">
        <f>'ING'!D67</f>
        <v/>
      </c>
      <c r="BY43" s="15">
        <f>'ING'!E67</f>
        <v/>
      </c>
      <c r="BZ43" s="15">
        <f>'ING'!F67</f>
        <v/>
      </c>
      <c r="CA43" s="15">
        <f>'ING'!G67</f>
        <v/>
      </c>
      <c r="CB43" s="15">
        <f>'ING'!H67</f>
        <v/>
      </c>
    </row>
    <row r="44">
      <c r="A44" s="8" t="n">
        <v>13</v>
      </c>
      <c r="B44" s="8" t="inlineStr">
        <is>
          <t>Joyce Kelly Bernado Correia</t>
        </is>
      </c>
      <c r="C44" s="15">
        <f>'BIO'!C68</f>
        <v/>
      </c>
      <c r="D44" s="15">
        <f>'BIO'!D68</f>
        <v/>
      </c>
      <c r="E44" s="15">
        <f>'BIO'!E68</f>
        <v/>
      </c>
      <c r="F44" s="15">
        <f>'BIO'!F68</f>
        <v/>
      </c>
      <c r="G44" s="15">
        <f>'BIO'!G68</f>
        <v/>
      </c>
      <c r="H44" s="15">
        <f>'BIO'!H68</f>
        <v/>
      </c>
      <c r="I44" s="15">
        <f>'MAT'!C68</f>
        <v/>
      </c>
      <c r="J44" s="15">
        <f>'MAT'!D68</f>
        <v/>
      </c>
      <c r="K44" s="15">
        <f>'MAT'!E68</f>
        <v/>
      </c>
      <c r="L44" s="15">
        <f>'MAT'!F68</f>
        <v/>
      </c>
      <c r="M44" s="15">
        <f>'MAT'!G68</f>
        <v/>
      </c>
      <c r="N44" s="15">
        <f>'MAT'!H68</f>
        <v/>
      </c>
      <c r="O44" s="15">
        <f>'FIS'!C68</f>
        <v/>
      </c>
      <c r="P44" s="15">
        <f>'FIS'!D68</f>
        <v/>
      </c>
      <c r="Q44" s="15">
        <f>'FIS'!E68</f>
        <v/>
      </c>
      <c r="R44" s="15">
        <f>'FIS'!F68</f>
        <v/>
      </c>
      <c r="S44" s="15">
        <f>'FIS'!G68</f>
        <v/>
      </c>
      <c r="T44" s="15">
        <f>'FIS'!H68</f>
        <v/>
      </c>
      <c r="U44" s="15">
        <f>'QUI'!C68</f>
        <v/>
      </c>
      <c r="V44" s="15">
        <f>'QUI'!D68</f>
        <v/>
      </c>
      <c r="W44" s="15">
        <f>'QUI'!E68</f>
        <v/>
      </c>
      <c r="X44" s="15">
        <f>'QUI'!F68</f>
        <v/>
      </c>
      <c r="Y44" s="15">
        <f>'QUI'!G68</f>
        <v/>
      </c>
      <c r="Z44" s="15">
        <f>'QUI'!H68</f>
        <v/>
      </c>
      <c r="AA44" s="15">
        <f>'GEO'!C68</f>
        <v/>
      </c>
      <c r="AB44" s="15">
        <f>'GEO'!D68</f>
        <v/>
      </c>
      <c r="AC44" s="15">
        <f>'GEO'!E68</f>
        <v/>
      </c>
      <c r="AD44" s="15">
        <f>'GEO'!F68</f>
        <v/>
      </c>
      <c r="AE44" s="15">
        <f>'GEO'!G68</f>
        <v/>
      </c>
      <c r="AF44" s="15">
        <f>'GEO'!H68</f>
        <v/>
      </c>
      <c r="AG44" s="15">
        <f>'SOC'!C68</f>
        <v/>
      </c>
      <c r="AH44" s="15">
        <f>'SOC'!D68</f>
        <v/>
      </c>
      <c r="AI44" s="15">
        <f>'SOC'!E68</f>
        <v/>
      </c>
      <c r="AJ44" s="15">
        <f>'SOC'!F68</f>
        <v/>
      </c>
      <c r="AK44" s="15">
        <f>'SOC'!G68</f>
        <v/>
      </c>
      <c r="AL44" s="15">
        <f>'SOC'!H68</f>
        <v/>
      </c>
      <c r="AM44" s="15">
        <f>'HIS'!C68</f>
        <v/>
      </c>
      <c r="AN44" s="15">
        <f>'HIS'!D68</f>
        <v/>
      </c>
      <c r="AO44" s="15">
        <f>'HIS'!E68</f>
        <v/>
      </c>
      <c r="AP44" s="15">
        <f>'HIS'!F68</f>
        <v/>
      </c>
      <c r="AQ44" s="15">
        <f>'HIS'!G68</f>
        <v/>
      </c>
      <c r="AR44" s="15">
        <f>'HIS'!H68</f>
        <v/>
      </c>
      <c r="AS44" s="15">
        <f>'FIL'!C68</f>
        <v/>
      </c>
      <c r="AT44" s="15">
        <f>'FIL'!D68</f>
        <v/>
      </c>
      <c r="AU44" s="15">
        <f>'FIL'!E68</f>
        <v/>
      </c>
      <c r="AV44" s="15">
        <f>'FIL'!F68</f>
        <v/>
      </c>
      <c r="AW44" s="15">
        <f>'FIL'!G68</f>
        <v/>
      </c>
      <c r="AX44" s="15">
        <f>'FIL'!H68</f>
        <v/>
      </c>
      <c r="AY44" s="15">
        <f>'ESP'!C68</f>
        <v/>
      </c>
      <c r="AZ44" s="15">
        <f>'ESP'!D68</f>
        <v/>
      </c>
      <c r="BA44" s="15">
        <f>'ESP'!E68</f>
        <v/>
      </c>
      <c r="BB44" s="15">
        <f>'ESP'!F68</f>
        <v/>
      </c>
      <c r="BC44" s="15">
        <f>'ESP'!G68</f>
        <v/>
      </c>
      <c r="BD44" s="15">
        <f>'ESP'!H68</f>
        <v/>
      </c>
      <c r="BE44" s="15">
        <f>'POR'!C68</f>
        <v/>
      </c>
      <c r="BF44" s="15">
        <f>'POR'!D68</f>
        <v/>
      </c>
      <c r="BG44" s="15">
        <f>'POR'!E68</f>
        <v/>
      </c>
      <c r="BH44" s="15">
        <f>'POR'!F68</f>
        <v/>
      </c>
      <c r="BI44" s="15">
        <f>'POR'!G68</f>
        <v/>
      </c>
      <c r="BJ44" s="15">
        <f>'POR'!H68</f>
        <v/>
      </c>
      <c r="BK44" s="15">
        <f>'ART'!C68</f>
        <v/>
      </c>
      <c r="BL44" s="15">
        <f>'ART'!D68</f>
        <v/>
      </c>
      <c r="BM44" s="15">
        <f>'ART'!E68</f>
        <v/>
      </c>
      <c r="BN44" s="15">
        <f>'ART'!F68</f>
        <v/>
      </c>
      <c r="BO44" s="15">
        <f>'ART'!G68</f>
        <v/>
      </c>
      <c r="BP44" s="15">
        <f>'ART'!H68</f>
        <v/>
      </c>
      <c r="BQ44" s="15">
        <f>'EDF'!C68</f>
        <v/>
      </c>
      <c r="BR44" s="15">
        <f>'EDF'!D68</f>
        <v/>
      </c>
      <c r="BS44" s="15">
        <f>'EDF'!E68</f>
        <v/>
      </c>
      <c r="BT44" s="15">
        <f>'EDF'!F68</f>
        <v/>
      </c>
      <c r="BU44" s="15">
        <f>'EDF'!G68</f>
        <v/>
      </c>
      <c r="BV44" s="15">
        <f>'EDF'!H68</f>
        <v/>
      </c>
      <c r="BW44" s="15">
        <f>'ING'!C68</f>
        <v/>
      </c>
      <c r="BX44" s="15">
        <f>'ING'!D68</f>
        <v/>
      </c>
      <c r="BY44" s="15">
        <f>'ING'!E68</f>
        <v/>
      </c>
      <c r="BZ44" s="15">
        <f>'ING'!F68</f>
        <v/>
      </c>
      <c r="CA44" s="15">
        <f>'ING'!G68</f>
        <v/>
      </c>
      <c r="CB44" s="15">
        <f>'ING'!H68</f>
        <v/>
      </c>
    </row>
    <row r="45">
      <c r="A45" s="8" t="n">
        <v>14</v>
      </c>
      <c r="B45" s="8" t="inlineStr">
        <is>
          <t>Karoliny Vitoria Freire da Silva Nascimento</t>
        </is>
      </c>
      <c r="C45" s="15">
        <f>'BIO'!C69</f>
        <v/>
      </c>
      <c r="D45" s="15">
        <f>'BIO'!D69</f>
        <v/>
      </c>
      <c r="E45" s="15">
        <f>'BIO'!E69</f>
        <v/>
      </c>
      <c r="F45" s="15">
        <f>'BIO'!F69</f>
        <v/>
      </c>
      <c r="G45" s="15">
        <f>'BIO'!G69</f>
        <v/>
      </c>
      <c r="H45" s="15">
        <f>'BIO'!H69</f>
        <v/>
      </c>
      <c r="I45" s="15">
        <f>'MAT'!C69</f>
        <v/>
      </c>
      <c r="J45" s="15">
        <f>'MAT'!D69</f>
        <v/>
      </c>
      <c r="K45" s="15">
        <f>'MAT'!E69</f>
        <v/>
      </c>
      <c r="L45" s="15">
        <f>'MAT'!F69</f>
        <v/>
      </c>
      <c r="M45" s="15">
        <f>'MAT'!G69</f>
        <v/>
      </c>
      <c r="N45" s="15">
        <f>'MAT'!H69</f>
        <v/>
      </c>
      <c r="O45" s="15">
        <f>'FIS'!C69</f>
        <v/>
      </c>
      <c r="P45" s="15">
        <f>'FIS'!D69</f>
        <v/>
      </c>
      <c r="Q45" s="15">
        <f>'FIS'!E69</f>
        <v/>
      </c>
      <c r="R45" s="15">
        <f>'FIS'!F69</f>
        <v/>
      </c>
      <c r="S45" s="15">
        <f>'FIS'!G69</f>
        <v/>
      </c>
      <c r="T45" s="15">
        <f>'FIS'!H69</f>
        <v/>
      </c>
      <c r="U45" s="15">
        <f>'QUI'!C69</f>
        <v/>
      </c>
      <c r="V45" s="15">
        <f>'QUI'!D69</f>
        <v/>
      </c>
      <c r="W45" s="15">
        <f>'QUI'!E69</f>
        <v/>
      </c>
      <c r="X45" s="15">
        <f>'QUI'!F69</f>
        <v/>
      </c>
      <c r="Y45" s="15">
        <f>'QUI'!G69</f>
        <v/>
      </c>
      <c r="Z45" s="15">
        <f>'QUI'!H69</f>
        <v/>
      </c>
      <c r="AA45" s="15">
        <f>'GEO'!C69</f>
        <v/>
      </c>
      <c r="AB45" s="15">
        <f>'GEO'!D69</f>
        <v/>
      </c>
      <c r="AC45" s="15">
        <f>'GEO'!E69</f>
        <v/>
      </c>
      <c r="AD45" s="15">
        <f>'GEO'!F69</f>
        <v/>
      </c>
      <c r="AE45" s="15">
        <f>'GEO'!G69</f>
        <v/>
      </c>
      <c r="AF45" s="15">
        <f>'GEO'!H69</f>
        <v/>
      </c>
      <c r="AG45" s="15">
        <f>'SOC'!C69</f>
        <v/>
      </c>
      <c r="AH45" s="15">
        <f>'SOC'!D69</f>
        <v/>
      </c>
      <c r="AI45" s="15">
        <f>'SOC'!E69</f>
        <v/>
      </c>
      <c r="AJ45" s="15">
        <f>'SOC'!F69</f>
        <v/>
      </c>
      <c r="AK45" s="15">
        <f>'SOC'!G69</f>
        <v/>
      </c>
      <c r="AL45" s="15">
        <f>'SOC'!H69</f>
        <v/>
      </c>
      <c r="AM45" s="15">
        <f>'HIS'!C69</f>
        <v/>
      </c>
      <c r="AN45" s="15">
        <f>'HIS'!D69</f>
        <v/>
      </c>
      <c r="AO45" s="15">
        <f>'HIS'!E69</f>
        <v/>
      </c>
      <c r="AP45" s="15">
        <f>'HIS'!F69</f>
        <v/>
      </c>
      <c r="AQ45" s="15">
        <f>'HIS'!G69</f>
        <v/>
      </c>
      <c r="AR45" s="15">
        <f>'HIS'!H69</f>
        <v/>
      </c>
      <c r="AS45" s="15">
        <f>'FIL'!C69</f>
        <v/>
      </c>
      <c r="AT45" s="15">
        <f>'FIL'!D69</f>
        <v/>
      </c>
      <c r="AU45" s="15">
        <f>'FIL'!E69</f>
        <v/>
      </c>
      <c r="AV45" s="15">
        <f>'FIL'!F69</f>
        <v/>
      </c>
      <c r="AW45" s="15">
        <f>'FIL'!G69</f>
        <v/>
      </c>
      <c r="AX45" s="15">
        <f>'FIL'!H69</f>
        <v/>
      </c>
      <c r="AY45" s="15">
        <f>'ESP'!C69</f>
        <v/>
      </c>
      <c r="AZ45" s="15">
        <f>'ESP'!D69</f>
        <v/>
      </c>
      <c r="BA45" s="15">
        <f>'ESP'!E69</f>
        <v/>
      </c>
      <c r="BB45" s="15">
        <f>'ESP'!F69</f>
        <v/>
      </c>
      <c r="BC45" s="15">
        <f>'ESP'!G69</f>
        <v/>
      </c>
      <c r="BD45" s="15">
        <f>'ESP'!H69</f>
        <v/>
      </c>
      <c r="BE45" s="15">
        <f>'POR'!C69</f>
        <v/>
      </c>
      <c r="BF45" s="15">
        <f>'POR'!D69</f>
        <v/>
      </c>
      <c r="BG45" s="15">
        <f>'POR'!E69</f>
        <v/>
      </c>
      <c r="BH45" s="15">
        <f>'POR'!F69</f>
        <v/>
      </c>
      <c r="BI45" s="15">
        <f>'POR'!G69</f>
        <v/>
      </c>
      <c r="BJ45" s="15">
        <f>'POR'!H69</f>
        <v/>
      </c>
      <c r="BK45" s="15">
        <f>'ART'!C69</f>
        <v/>
      </c>
      <c r="BL45" s="15">
        <f>'ART'!D69</f>
        <v/>
      </c>
      <c r="BM45" s="15">
        <f>'ART'!E69</f>
        <v/>
      </c>
      <c r="BN45" s="15">
        <f>'ART'!F69</f>
        <v/>
      </c>
      <c r="BO45" s="15">
        <f>'ART'!G69</f>
        <v/>
      </c>
      <c r="BP45" s="15">
        <f>'ART'!H69</f>
        <v/>
      </c>
      <c r="BQ45" s="15">
        <f>'EDF'!C69</f>
        <v/>
      </c>
      <c r="BR45" s="15">
        <f>'EDF'!D69</f>
        <v/>
      </c>
      <c r="BS45" s="15">
        <f>'EDF'!E69</f>
        <v/>
      </c>
      <c r="BT45" s="15">
        <f>'EDF'!F69</f>
        <v/>
      </c>
      <c r="BU45" s="15">
        <f>'EDF'!G69</f>
        <v/>
      </c>
      <c r="BV45" s="15">
        <f>'EDF'!H69</f>
        <v/>
      </c>
      <c r="BW45" s="15">
        <f>'ING'!C69</f>
        <v/>
      </c>
      <c r="BX45" s="15">
        <f>'ING'!D69</f>
        <v/>
      </c>
      <c r="BY45" s="15">
        <f>'ING'!E69</f>
        <v/>
      </c>
      <c r="BZ45" s="15">
        <f>'ING'!F69</f>
        <v/>
      </c>
      <c r="CA45" s="15">
        <f>'ING'!G69</f>
        <v/>
      </c>
      <c r="CB45" s="15">
        <f>'ING'!H69</f>
        <v/>
      </c>
    </row>
    <row r="46">
      <c r="A46" s="8" t="n">
        <v>15</v>
      </c>
      <c r="B46" s="8" t="inlineStr">
        <is>
          <t>Kaunysson Borges Gonzaga</t>
        </is>
      </c>
      <c r="C46" s="15">
        <f>'BIO'!C70</f>
        <v/>
      </c>
      <c r="D46" s="15">
        <f>'BIO'!D70</f>
        <v/>
      </c>
      <c r="E46" s="15">
        <f>'BIO'!E70</f>
        <v/>
      </c>
      <c r="F46" s="15">
        <f>'BIO'!F70</f>
        <v/>
      </c>
      <c r="G46" s="15">
        <f>'BIO'!G70</f>
        <v/>
      </c>
      <c r="H46" s="15">
        <f>'BIO'!H70</f>
        <v/>
      </c>
      <c r="I46" s="15">
        <f>'MAT'!C70</f>
        <v/>
      </c>
      <c r="J46" s="15">
        <f>'MAT'!D70</f>
        <v/>
      </c>
      <c r="K46" s="15">
        <f>'MAT'!E70</f>
        <v/>
      </c>
      <c r="L46" s="15">
        <f>'MAT'!F70</f>
        <v/>
      </c>
      <c r="M46" s="15">
        <f>'MAT'!G70</f>
        <v/>
      </c>
      <c r="N46" s="15">
        <f>'MAT'!H70</f>
        <v/>
      </c>
      <c r="O46" s="15">
        <f>'FIS'!C70</f>
        <v/>
      </c>
      <c r="P46" s="15">
        <f>'FIS'!D70</f>
        <v/>
      </c>
      <c r="Q46" s="15">
        <f>'FIS'!E70</f>
        <v/>
      </c>
      <c r="R46" s="15">
        <f>'FIS'!F70</f>
        <v/>
      </c>
      <c r="S46" s="15">
        <f>'FIS'!G70</f>
        <v/>
      </c>
      <c r="T46" s="15">
        <f>'FIS'!H70</f>
        <v/>
      </c>
      <c r="U46" s="15">
        <f>'QUI'!C70</f>
        <v/>
      </c>
      <c r="V46" s="15">
        <f>'QUI'!D70</f>
        <v/>
      </c>
      <c r="W46" s="15">
        <f>'QUI'!E70</f>
        <v/>
      </c>
      <c r="X46" s="15">
        <f>'QUI'!F70</f>
        <v/>
      </c>
      <c r="Y46" s="15">
        <f>'QUI'!G70</f>
        <v/>
      </c>
      <c r="Z46" s="15">
        <f>'QUI'!H70</f>
        <v/>
      </c>
      <c r="AA46" s="15">
        <f>'GEO'!C70</f>
        <v/>
      </c>
      <c r="AB46" s="15">
        <f>'GEO'!D70</f>
        <v/>
      </c>
      <c r="AC46" s="15">
        <f>'GEO'!E70</f>
        <v/>
      </c>
      <c r="AD46" s="15">
        <f>'GEO'!F70</f>
        <v/>
      </c>
      <c r="AE46" s="15">
        <f>'GEO'!G70</f>
        <v/>
      </c>
      <c r="AF46" s="15">
        <f>'GEO'!H70</f>
        <v/>
      </c>
      <c r="AG46" s="15">
        <f>'SOC'!C70</f>
        <v/>
      </c>
      <c r="AH46" s="15">
        <f>'SOC'!D70</f>
        <v/>
      </c>
      <c r="AI46" s="15">
        <f>'SOC'!E70</f>
        <v/>
      </c>
      <c r="AJ46" s="15">
        <f>'SOC'!F70</f>
        <v/>
      </c>
      <c r="AK46" s="15">
        <f>'SOC'!G70</f>
        <v/>
      </c>
      <c r="AL46" s="15">
        <f>'SOC'!H70</f>
        <v/>
      </c>
      <c r="AM46" s="15">
        <f>'HIS'!C70</f>
        <v/>
      </c>
      <c r="AN46" s="15">
        <f>'HIS'!D70</f>
        <v/>
      </c>
      <c r="AO46" s="15">
        <f>'HIS'!E70</f>
        <v/>
      </c>
      <c r="AP46" s="15">
        <f>'HIS'!F70</f>
        <v/>
      </c>
      <c r="AQ46" s="15">
        <f>'HIS'!G70</f>
        <v/>
      </c>
      <c r="AR46" s="15">
        <f>'HIS'!H70</f>
        <v/>
      </c>
      <c r="AS46" s="15">
        <f>'FIL'!C70</f>
        <v/>
      </c>
      <c r="AT46" s="15">
        <f>'FIL'!D70</f>
        <v/>
      </c>
      <c r="AU46" s="15">
        <f>'FIL'!E70</f>
        <v/>
      </c>
      <c r="AV46" s="15">
        <f>'FIL'!F70</f>
        <v/>
      </c>
      <c r="AW46" s="15">
        <f>'FIL'!G70</f>
        <v/>
      </c>
      <c r="AX46" s="15">
        <f>'FIL'!H70</f>
        <v/>
      </c>
      <c r="AY46" s="15">
        <f>'ESP'!C70</f>
        <v/>
      </c>
      <c r="AZ46" s="15">
        <f>'ESP'!D70</f>
        <v/>
      </c>
      <c r="BA46" s="15">
        <f>'ESP'!E70</f>
        <v/>
      </c>
      <c r="BB46" s="15">
        <f>'ESP'!F70</f>
        <v/>
      </c>
      <c r="BC46" s="15">
        <f>'ESP'!G70</f>
        <v/>
      </c>
      <c r="BD46" s="15">
        <f>'ESP'!H70</f>
        <v/>
      </c>
      <c r="BE46" s="15">
        <f>'POR'!C70</f>
        <v/>
      </c>
      <c r="BF46" s="15">
        <f>'POR'!D70</f>
        <v/>
      </c>
      <c r="BG46" s="15">
        <f>'POR'!E70</f>
        <v/>
      </c>
      <c r="BH46" s="15">
        <f>'POR'!F70</f>
        <v/>
      </c>
      <c r="BI46" s="15">
        <f>'POR'!G70</f>
        <v/>
      </c>
      <c r="BJ46" s="15">
        <f>'POR'!H70</f>
        <v/>
      </c>
      <c r="BK46" s="15">
        <f>'ART'!C70</f>
        <v/>
      </c>
      <c r="BL46" s="15">
        <f>'ART'!D70</f>
        <v/>
      </c>
      <c r="BM46" s="15">
        <f>'ART'!E70</f>
        <v/>
      </c>
      <c r="BN46" s="15">
        <f>'ART'!F70</f>
        <v/>
      </c>
      <c r="BO46" s="15">
        <f>'ART'!G70</f>
        <v/>
      </c>
      <c r="BP46" s="15">
        <f>'ART'!H70</f>
        <v/>
      </c>
      <c r="BQ46" s="15">
        <f>'EDF'!C70</f>
        <v/>
      </c>
      <c r="BR46" s="15">
        <f>'EDF'!D70</f>
        <v/>
      </c>
      <c r="BS46" s="15">
        <f>'EDF'!E70</f>
        <v/>
      </c>
      <c r="BT46" s="15">
        <f>'EDF'!F70</f>
        <v/>
      </c>
      <c r="BU46" s="15">
        <f>'EDF'!G70</f>
        <v/>
      </c>
      <c r="BV46" s="15">
        <f>'EDF'!H70</f>
        <v/>
      </c>
      <c r="BW46" s="15">
        <f>'ING'!C70</f>
        <v/>
      </c>
      <c r="BX46" s="15">
        <f>'ING'!D70</f>
        <v/>
      </c>
      <c r="BY46" s="15">
        <f>'ING'!E70</f>
        <v/>
      </c>
      <c r="BZ46" s="15">
        <f>'ING'!F70</f>
        <v/>
      </c>
      <c r="CA46" s="15">
        <f>'ING'!G70</f>
        <v/>
      </c>
      <c r="CB46" s="15">
        <f>'ING'!H70</f>
        <v/>
      </c>
    </row>
    <row r="47">
      <c r="A47" s="8" t="n">
        <v>16</v>
      </c>
      <c r="B47" s="8" t="inlineStr">
        <is>
          <t>Lara Nunes Oliveira</t>
        </is>
      </c>
      <c r="C47" s="15">
        <f>'BIO'!C71</f>
        <v/>
      </c>
      <c r="D47" s="15">
        <f>'BIO'!D71</f>
        <v/>
      </c>
      <c r="E47" s="15">
        <f>'BIO'!E71</f>
        <v/>
      </c>
      <c r="F47" s="15">
        <f>'BIO'!F71</f>
        <v/>
      </c>
      <c r="G47" s="15">
        <f>'BIO'!G71</f>
        <v/>
      </c>
      <c r="H47" s="15">
        <f>'BIO'!H71</f>
        <v/>
      </c>
      <c r="I47" s="15">
        <f>'MAT'!C71</f>
        <v/>
      </c>
      <c r="J47" s="15">
        <f>'MAT'!D71</f>
        <v/>
      </c>
      <c r="K47" s="15">
        <f>'MAT'!E71</f>
        <v/>
      </c>
      <c r="L47" s="15">
        <f>'MAT'!F71</f>
        <v/>
      </c>
      <c r="M47" s="15">
        <f>'MAT'!G71</f>
        <v/>
      </c>
      <c r="N47" s="15">
        <f>'MAT'!H71</f>
        <v/>
      </c>
      <c r="O47" s="15">
        <f>'FIS'!C71</f>
        <v/>
      </c>
      <c r="P47" s="15">
        <f>'FIS'!D71</f>
        <v/>
      </c>
      <c r="Q47" s="15">
        <f>'FIS'!E71</f>
        <v/>
      </c>
      <c r="R47" s="15">
        <f>'FIS'!F71</f>
        <v/>
      </c>
      <c r="S47" s="15">
        <f>'FIS'!G71</f>
        <v/>
      </c>
      <c r="T47" s="15">
        <f>'FIS'!H71</f>
        <v/>
      </c>
      <c r="U47" s="15">
        <f>'QUI'!C71</f>
        <v/>
      </c>
      <c r="V47" s="15">
        <f>'QUI'!D71</f>
        <v/>
      </c>
      <c r="W47" s="15">
        <f>'QUI'!E71</f>
        <v/>
      </c>
      <c r="X47" s="15">
        <f>'QUI'!F71</f>
        <v/>
      </c>
      <c r="Y47" s="15">
        <f>'QUI'!G71</f>
        <v/>
      </c>
      <c r="Z47" s="15">
        <f>'QUI'!H71</f>
        <v/>
      </c>
      <c r="AA47" s="15">
        <f>'GEO'!C71</f>
        <v/>
      </c>
      <c r="AB47" s="15">
        <f>'GEO'!D71</f>
        <v/>
      </c>
      <c r="AC47" s="15">
        <f>'GEO'!E71</f>
        <v/>
      </c>
      <c r="AD47" s="15">
        <f>'GEO'!F71</f>
        <v/>
      </c>
      <c r="AE47" s="15">
        <f>'GEO'!G71</f>
        <v/>
      </c>
      <c r="AF47" s="15">
        <f>'GEO'!H71</f>
        <v/>
      </c>
      <c r="AG47" s="15">
        <f>'SOC'!C71</f>
        <v/>
      </c>
      <c r="AH47" s="15">
        <f>'SOC'!D71</f>
        <v/>
      </c>
      <c r="AI47" s="15">
        <f>'SOC'!E71</f>
        <v/>
      </c>
      <c r="AJ47" s="15">
        <f>'SOC'!F71</f>
        <v/>
      </c>
      <c r="AK47" s="15">
        <f>'SOC'!G71</f>
        <v/>
      </c>
      <c r="AL47" s="15">
        <f>'SOC'!H71</f>
        <v/>
      </c>
      <c r="AM47" s="15">
        <f>'HIS'!C71</f>
        <v/>
      </c>
      <c r="AN47" s="15">
        <f>'HIS'!D71</f>
        <v/>
      </c>
      <c r="AO47" s="15">
        <f>'HIS'!E71</f>
        <v/>
      </c>
      <c r="AP47" s="15">
        <f>'HIS'!F71</f>
        <v/>
      </c>
      <c r="AQ47" s="15">
        <f>'HIS'!G71</f>
        <v/>
      </c>
      <c r="AR47" s="15">
        <f>'HIS'!H71</f>
        <v/>
      </c>
      <c r="AS47" s="15">
        <f>'FIL'!C71</f>
        <v/>
      </c>
      <c r="AT47" s="15">
        <f>'FIL'!D71</f>
        <v/>
      </c>
      <c r="AU47" s="15">
        <f>'FIL'!E71</f>
        <v/>
      </c>
      <c r="AV47" s="15">
        <f>'FIL'!F71</f>
        <v/>
      </c>
      <c r="AW47" s="15">
        <f>'FIL'!G71</f>
        <v/>
      </c>
      <c r="AX47" s="15">
        <f>'FIL'!H71</f>
        <v/>
      </c>
      <c r="AY47" s="15">
        <f>'ESP'!C71</f>
        <v/>
      </c>
      <c r="AZ47" s="15">
        <f>'ESP'!D71</f>
        <v/>
      </c>
      <c r="BA47" s="15">
        <f>'ESP'!E71</f>
        <v/>
      </c>
      <c r="BB47" s="15">
        <f>'ESP'!F71</f>
        <v/>
      </c>
      <c r="BC47" s="15">
        <f>'ESP'!G71</f>
        <v/>
      </c>
      <c r="BD47" s="15">
        <f>'ESP'!H71</f>
        <v/>
      </c>
      <c r="BE47" s="15">
        <f>'POR'!C71</f>
        <v/>
      </c>
      <c r="BF47" s="15">
        <f>'POR'!D71</f>
        <v/>
      </c>
      <c r="BG47" s="15">
        <f>'POR'!E71</f>
        <v/>
      </c>
      <c r="BH47" s="15">
        <f>'POR'!F71</f>
        <v/>
      </c>
      <c r="BI47" s="15">
        <f>'POR'!G71</f>
        <v/>
      </c>
      <c r="BJ47" s="15">
        <f>'POR'!H71</f>
        <v/>
      </c>
      <c r="BK47" s="15">
        <f>'ART'!C71</f>
        <v/>
      </c>
      <c r="BL47" s="15">
        <f>'ART'!D71</f>
        <v/>
      </c>
      <c r="BM47" s="15">
        <f>'ART'!E71</f>
        <v/>
      </c>
      <c r="BN47" s="15">
        <f>'ART'!F71</f>
        <v/>
      </c>
      <c r="BO47" s="15">
        <f>'ART'!G71</f>
        <v/>
      </c>
      <c r="BP47" s="15">
        <f>'ART'!H71</f>
        <v/>
      </c>
      <c r="BQ47" s="15">
        <f>'EDF'!C71</f>
        <v/>
      </c>
      <c r="BR47" s="15">
        <f>'EDF'!D71</f>
        <v/>
      </c>
      <c r="BS47" s="15">
        <f>'EDF'!E71</f>
        <v/>
      </c>
      <c r="BT47" s="15">
        <f>'EDF'!F71</f>
        <v/>
      </c>
      <c r="BU47" s="15">
        <f>'EDF'!G71</f>
        <v/>
      </c>
      <c r="BV47" s="15">
        <f>'EDF'!H71</f>
        <v/>
      </c>
      <c r="BW47" s="15">
        <f>'ING'!C71</f>
        <v/>
      </c>
      <c r="BX47" s="15">
        <f>'ING'!D71</f>
        <v/>
      </c>
      <c r="BY47" s="15">
        <f>'ING'!E71</f>
        <v/>
      </c>
      <c r="BZ47" s="15">
        <f>'ING'!F71</f>
        <v/>
      </c>
      <c r="CA47" s="15">
        <f>'ING'!G71</f>
        <v/>
      </c>
      <c r="CB47" s="15">
        <f>'ING'!H71</f>
        <v/>
      </c>
    </row>
    <row r="48">
      <c r="A48" s="8" t="n">
        <v>17</v>
      </c>
      <c r="B48" s="8" t="inlineStr">
        <is>
          <t>Lyllian Maria Santana Luciano</t>
        </is>
      </c>
      <c r="C48" s="15">
        <f>'BIO'!C72</f>
        <v/>
      </c>
      <c r="D48" s="15">
        <f>'BIO'!D72</f>
        <v/>
      </c>
      <c r="E48" s="15">
        <f>'BIO'!E72</f>
        <v/>
      </c>
      <c r="F48" s="15">
        <f>'BIO'!F72</f>
        <v/>
      </c>
      <c r="G48" s="15">
        <f>'BIO'!G72</f>
        <v/>
      </c>
      <c r="H48" s="15">
        <f>'BIO'!H72</f>
        <v/>
      </c>
      <c r="I48" s="15">
        <f>'MAT'!C72</f>
        <v/>
      </c>
      <c r="J48" s="15">
        <f>'MAT'!D72</f>
        <v/>
      </c>
      <c r="K48" s="15">
        <f>'MAT'!E72</f>
        <v/>
      </c>
      <c r="L48" s="15">
        <f>'MAT'!F72</f>
        <v/>
      </c>
      <c r="M48" s="15">
        <f>'MAT'!G72</f>
        <v/>
      </c>
      <c r="N48" s="15">
        <f>'MAT'!H72</f>
        <v/>
      </c>
      <c r="O48" s="15">
        <f>'FIS'!C72</f>
        <v/>
      </c>
      <c r="P48" s="15">
        <f>'FIS'!D72</f>
        <v/>
      </c>
      <c r="Q48" s="15">
        <f>'FIS'!E72</f>
        <v/>
      </c>
      <c r="R48" s="15">
        <f>'FIS'!F72</f>
        <v/>
      </c>
      <c r="S48" s="15">
        <f>'FIS'!G72</f>
        <v/>
      </c>
      <c r="T48" s="15">
        <f>'FIS'!H72</f>
        <v/>
      </c>
      <c r="U48" s="15">
        <f>'QUI'!C72</f>
        <v/>
      </c>
      <c r="V48" s="15">
        <f>'QUI'!D72</f>
        <v/>
      </c>
      <c r="W48" s="15">
        <f>'QUI'!E72</f>
        <v/>
      </c>
      <c r="X48" s="15">
        <f>'QUI'!F72</f>
        <v/>
      </c>
      <c r="Y48" s="15">
        <f>'QUI'!G72</f>
        <v/>
      </c>
      <c r="Z48" s="15">
        <f>'QUI'!H72</f>
        <v/>
      </c>
      <c r="AA48" s="15">
        <f>'GEO'!C72</f>
        <v/>
      </c>
      <c r="AB48" s="15">
        <f>'GEO'!D72</f>
        <v/>
      </c>
      <c r="AC48" s="15">
        <f>'GEO'!E72</f>
        <v/>
      </c>
      <c r="AD48" s="15">
        <f>'GEO'!F72</f>
        <v/>
      </c>
      <c r="AE48" s="15">
        <f>'GEO'!G72</f>
        <v/>
      </c>
      <c r="AF48" s="15">
        <f>'GEO'!H72</f>
        <v/>
      </c>
      <c r="AG48" s="15">
        <f>'SOC'!C72</f>
        <v/>
      </c>
      <c r="AH48" s="15">
        <f>'SOC'!D72</f>
        <v/>
      </c>
      <c r="AI48" s="15">
        <f>'SOC'!E72</f>
        <v/>
      </c>
      <c r="AJ48" s="15">
        <f>'SOC'!F72</f>
        <v/>
      </c>
      <c r="AK48" s="15">
        <f>'SOC'!G72</f>
        <v/>
      </c>
      <c r="AL48" s="15">
        <f>'SOC'!H72</f>
        <v/>
      </c>
      <c r="AM48" s="15">
        <f>'HIS'!C72</f>
        <v/>
      </c>
      <c r="AN48" s="15">
        <f>'HIS'!D72</f>
        <v/>
      </c>
      <c r="AO48" s="15">
        <f>'HIS'!E72</f>
        <v/>
      </c>
      <c r="AP48" s="15">
        <f>'HIS'!F72</f>
        <v/>
      </c>
      <c r="AQ48" s="15">
        <f>'HIS'!G72</f>
        <v/>
      </c>
      <c r="AR48" s="15">
        <f>'HIS'!H72</f>
        <v/>
      </c>
      <c r="AS48" s="15">
        <f>'FIL'!C72</f>
        <v/>
      </c>
      <c r="AT48" s="15">
        <f>'FIL'!D72</f>
        <v/>
      </c>
      <c r="AU48" s="15">
        <f>'FIL'!E72</f>
        <v/>
      </c>
      <c r="AV48" s="15">
        <f>'FIL'!F72</f>
        <v/>
      </c>
      <c r="AW48" s="15">
        <f>'FIL'!G72</f>
        <v/>
      </c>
      <c r="AX48" s="15">
        <f>'FIL'!H72</f>
        <v/>
      </c>
      <c r="AY48" s="15">
        <f>'ESP'!C72</f>
        <v/>
      </c>
      <c r="AZ48" s="15">
        <f>'ESP'!D72</f>
        <v/>
      </c>
      <c r="BA48" s="15">
        <f>'ESP'!E72</f>
        <v/>
      </c>
      <c r="BB48" s="15">
        <f>'ESP'!F72</f>
        <v/>
      </c>
      <c r="BC48" s="15">
        <f>'ESP'!G72</f>
        <v/>
      </c>
      <c r="BD48" s="15">
        <f>'ESP'!H72</f>
        <v/>
      </c>
      <c r="BE48" s="15">
        <f>'POR'!C72</f>
        <v/>
      </c>
      <c r="BF48" s="15">
        <f>'POR'!D72</f>
        <v/>
      </c>
      <c r="BG48" s="15">
        <f>'POR'!E72</f>
        <v/>
      </c>
      <c r="BH48" s="15">
        <f>'POR'!F72</f>
        <v/>
      </c>
      <c r="BI48" s="15">
        <f>'POR'!G72</f>
        <v/>
      </c>
      <c r="BJ48" s="15">
        <f>'POR'!H72</f>
        <v/>
      </c>
      <c r="BK48" s="15">
        <f>'ART'!C72</f>
        <v/>
      </c>
      <c r="BL48" s="15">
        <f>'ART'!D72</f>
        <v/>
      </c>
      <c r="BM48" s="15">
        <f>'ART'!E72</f>
        <v/>
      </c>
      <c r="BN48" s="15">
        <f>'ART'!F72</f>
        <v/>
      </c>
      <c r="BO48" s="15">
        <f>'ART'!G72</f>
        <v/>
      </c>
      <c r="BP48" s="15">
        <f>'ART'!H72</f>
        <v/>
      </c>
      <c r="BQ48" s="15">
        <f>'EDF'!C72</f>
        <v/>
      </c>
      <c r="BR48" s="15">
        <f>'EDF'!D72</f>
        <v/>
      </c>
      <c r="BS48" s="15">
        <f>'EDF'!E72</f>
        <v/>
      </c>
      <c r="BT48" s="15">
        <f>'EDF'!F72</f>
        <v/>
      </c>
      <c r="BU48" s="15">
        <f>'EDF'!G72</f>
        <v/>
      </c>
      <c r="BV48" s="15">
        <f>'EDF'!H72</f>
        <v/>
      </c>
      <c r="BW48" s="15">
        <f>'ING'!C72</f>
        <v/>
      </c>
      <c r="BX48" s="15">
        <f>'ING'!D72</f>
        <v/>
      </c>
      <c r="BY48" s="15">
        <f>'ING'!E72</f>
        <v/>
      </c>
      <c r="BZ48" s="15">
        <f>'ING'!F72</f>
        <v/>
      </c>
      <c r="CA48" s="15">
        <f>'ING'!G72</f>
        <v/>
      </c>
      <c r="CB48" s="15">
        <f>'ING'!H72</f>
        <v/>
      </c>
    </row>
    <row r="49">
      <c r="A49" s="8" t="n">
        <v>18</v>
      </c>
      <c r="B49" s="8" t="inlineStr">
        <is>
          <t>Maria Eduarda de Souza</t>
        </is>
      </c>
      <c r="C49" s="15">
        <f>'BIO'!C73</f>
        <v/>
      </c>
      <c r="D49" s="15">
        <f>'BIO'!D73</f>
        <v/>
      </c>
      <c r="E49" s="15">
        <f>'BIO'!E73</f>
        <v/>
      </c>
      <c r="F49" s="15">
        <f>'BIO'!F73</f>
        <v/>
      </c>
      <c r="G49" s="15">
        <f>'BIO'!G73</f>
        <v/>
      </c>
      <c r="H49" s="15">
        <f>'BIO'!H73</f>
        <v/>
      </c>
      <c r="I49" s="15">
        <f>'MAT'!C73</f>
        <v/>
      </c>
      <c r="J49" s="15">
        <f>'MAT'!D73</f>
        <v/>
      </c>
      <c r="K49" s="15">
        <f>'MAT'!E73</f>
        <v/>
      </c>
      <c r="L49" s="15">
        <f>'MAT'!F73</f>
        <v/>
      </c>
      <c r="M49" s="15">
        <f>'MAT'!G73</f>
        <v/>
      </c>
      <c r="N49" s="15">
        <f>'MAT'!H73</f>
        <v/>
      </c>
      <c r="O49" s="15">
        <f>'FIS'!C73</f>
        <v/>
      </c>
      <c r="P49" s="15">
        <f>'FIS'!D73</f>
        <v/>
      </c>
      <c r="Q49" s="15">
        <f>'FIS'!E73</f>
        <v/>
      </c>
      <c r="R49" s="15">
        <f>'FIS'!F73</f>
        <v/>
      </c>
      <c r="S49" s="15">
        <f>'FIS'!G73</f>
        <v/>
      </c>
      <c r="T49" s="15">
        <f>'FIS'!H73</f>
        <v/>
      </c>
      <c r="U49" s="15">
        <f>'QUI'!C73</f>
        <v/>
      </c>
      <c r="V49" s="15">
        <f>'QUI'!D73</f>
        <v/>
      </c>
      <c r="W49" s="15">
        <f>'QUI'!E73</f>
        <v/>
      </c>
      <c r="X49" s="15">
        <f>'QUI'!F73</f>
        <v/>
      </c>
      <c r="Y49" s="15">
        <f>'QUI'!G73</f>
        <v/>
      </c>
      <c r="Z49" s="15">
        <f>'QUI'!H73</f>
        <v/>
      </c>
      <c r="AA49" s="15">
        <f>'GEO'!C73</f>
        <v/>
      </c>
      <c r="AB49" s="15">
        <f>'GEO'!D73</f>
        <v/>
      </c>
      <c r="AC49" s="15">
        <f>'GEO'!E73</f>
        <v/>
      </c>
      <c r="AD49" s="15">
        <f>'GEO'!F73</f>
        <v/>
      </c>
      <c r="AE49" s="15">
        <f>'GEO'!G73</f>
        <v/>
      </c>
      <c r="AF49" s="15">
        <f>'GEO'!H73</f>
        <v/>
      </c>
      <c r="AG49" s="15">
        <f>'SOC'!C73</f>
        <v/>
      </c>
      <c r="AH49" s="15">
        <f>'SOC'!D73</f>
        <v/>
      </c>
      <c r="AI49" s="15">
        <f>'SOC'!E73</f>
        <v/>
      </c>
      <c r="AJ49" s="15">
        <f>'SOC'!F73</f>
        <v/>
      </c>
      <c r="AK49" s="15">
        <f>'SOC'!G73</f>
        <v/>
      </c>
      <c r="AL49" s="15">
        <f>'SOC'!H73</f>
        <v/>
      </c>
      <c r="AM49" s="15">
        <f>'HIS'!C73</f>
        <v/>
      </c>
      <c r="AN49" s="15">
        <f>'HIS'!D73</f>
        <v/>
      </c>
      <c r="AO49" s="15">
        <f>'HIS'!E73</f>
        <v/>
      </c>
      <c r="AP49" s="15">
        <f>'HIS'!F73</f>
        <v/>
      </c>
      <c r="AQ49" s="15">
        <f>'HIS'!G73</f>
        <v/>
      </c>
      <c r="AR49" s="15">
        <f>'HIS'!H73</f>
        <v/>
      </c>
      <c r="AS49" s="15">
        <f>'FIL'!C73</f>
        <v/>
      </c>
      <c r="AT49" s="15">
        <f>'FIL'!D73</f>
        <v/>
      </c>
      <c r="AU49" s="15">
        <f>'FIL'!E73</f>
        <v/>
      </c>
      <c r="AV49" s="15">
        <f>'FIL'!F73</f>
        <v/>
      </c>
      <c r="AW49" s="15">
        <f>'FIL'!G73</f>
        <v/>
      </c>
      <c r="AX49" s="15">
        <f>'FIL'!H73</f>
        <v/>
      </c>
      <c r="AY49" s="15">
        <f>'ESP'!C73</f>
        <v/>
      </c>
      <c r="AZ49" s="15">
        <f>'ESP'!D73</f>
        <v/>
      </c>
      <c r="BA49" s="15">
        <f>'ESP'!E73</f>
        <v/>
      </c>
      <c r="BB49" s="15">
        <f>'ESP'!F73</f>
        <v/>
      </c>
      <c r="BC49" s="15">
        <f>'ESP'!G73</f>
        <v/>
      </c>
      <c r="BD49" s="15">
        <f>'ESP'!H73</f>
        <v/>
      </c>
      <c r="BE49" s="15">
        <f>'POR'!C73</f>
        <v/>
      </c>
      <c r="BF49" s="15">
        <f>'POR'!D73</f>
        <v/>
      </c>
      <c r="BG49" s="15">
        <f>'POR'!E73</f>
        <v/>
      </c>
      <c r="BH49" s="15">
        <f>'POR'!F73</f>
        <v/>
      </c>
      <c r="BI49" s="15">
        <f>'POR'!G73</f>
        <v/>
      </c>
      <c r="BJ49" s="15">
        <f>'POR'!H73</f>
        <v/>
      </c>
      <c r="BK49" s="15">
        <f>'ART'!C73</f>
        <v/>
      </c>
      <c r="BL49" s="15">
        <f>'ART'!D73</f>
        <v/>
      </c>
      <c r="BM49" s="15">
        <f>'ART'!E73</f>
        <v/>
      </c>
      <c r="BN49" s="15">
        <f>'ART'!F73</f>
        <v/>
      </c>
      <c r="BO49" s="15">
        <f>'ART'!G73</f>
        <v/>
      </c>
      <c r="BP49" s="15">
        <f>'ART'!H73</f>
        <v/>
      </c>
      <c r="BQ49" s="15">
        <f>'EDF'!C73</f>
        <v/>
      </c>
      <c r="BR49" s="15">
        <f>'EDF'!D73</f>
        <v/>
      </c>
      <c r="BS49" s="15">
        <f>'EDF'!E73</f>
        <v/>
      </c>
      <c r="BT49" s="15">
        <f>'EDF'!F73</f>
        <v/>
      </c>
      <c r="BU49" s="15">
        <f>'EDF'!G73</f>
        <v/>
      </c>
      <c r="BV49" s="15">
        <f>'EDF'!H73</f>
        <v/>
      </c>
      <c r="BW49" s="15">
        <f>'ING'!C73</f>
        <v/>
      </c>
      <c r="BX49" s="15">
        <f>'ING'!D73</f>
        <v/>
      </c>
      <c r="BY49" s="15">
        <f>'ING'!E73</f>
        <v/>
      </c>
      <c r="BZ49" s="15">
        <f>'ING'!F73</f>
        <v/>
      </c>
      <c r="CA49" s="15">
        <f>'ING'!G73</f>
        <v/>
      </c>
      <c r="CB49" s="15">
        <f>'ING'!H73</f>
        <v/>
      </c>
    </row>
    <row r="50">
      <c r="A50" s="8" t="n">
        <v>19</v>
      </c>
      <c r="B50" s="8" t="inlineStr">
        <is>
          <t>Maria Eduarda Carneiro de Oliveira</t>
        </is>
      </c>
      <c r="C50" s="15">
        <f>'BIO'!C74</f>
        <v/>
      </c>
      <c r="D50" s="15">
        <f>'BIO'!D74</f>
        <v/>
      </c>
      <c r="E50" s="15">
        <f>'BIO'!E74</f>
        <v/>
      </c>
      <c r="F50" s="15">
        <f>'BIO'!F74</f>
        <v/>
      </c>
      <c r="G50" s="15">
        <f>'BIO'!G74</f>
        <v/>
      </c>
      <c r="H50" s="15">
        <f>'BIO'!H74</f>
        <v/>
      </c>
      <c r="I50" s="15">
        <f>'MAT'!C74</f>
        <v/>
      </c>
      <c r="J50" s="15">
        <f>'MAT'!D74</f>
        <v/>
      </c>
      <c r="K50" s="15">
        <f>'MAT'!E74</f>
        <v/>
      </c>
      <c r="L50" s="15">
        <f>'MAT'!F74</f>
        <v/>
      </c>
      <c r="M50" s="15">
        <f>'MAT'!G74</f>
        <v/>
      </c>
      <c r="N50" s="15">
        <f>'MAT'!H74</f>
        <v/>
      </c>
      <c r="O50" s="15">
        <f>'FIS'!C74</f>
        <v/>
      </c>
      <c r="P50" s="15">
        <f>'FIS'!D74</f>
        <v/>
      </c>
      <c r="Q50" s="15">
        <f>'FIS'!E74</f>
        <v/>
      </c>
      <c r="R50" s="15">
        <f>'FIS'!F74</f>
        <v/>
      </c>
      <c r="S50" s="15">
        <f>'FIS'!G74</f>
        <v/>
      </c>
      <c r="T50" s="15">
        <f>'FIS'!H74</f>
        <v/>
      </c>
      <c r="U50" s="15">
        <f>'QUI'!C74</f>
        <v/>
      </c>
      <c r="V50" s="15">
        <f>'QUI'!D74</f>
        <v/>
      </c>
      <c r="W50" s="15">
        <f>'QUI'!E74</f>
        <v/>
      </c>
      <c r="X50" s="15">
        <f>'QUI'!F74</f>
        <v/>
      </c>
      <c r="Y50" s="15">
        <f>'QUI'!G74</f>
        <v/>
      </c>
      <c r="Z50" s="15">
        <f>'QUI'!H74</f>
        <v/>
      </c>
      <c r="AA50" s="15">
        <f>'GEO'!C74</f>
        <v/>
      </c>
      <c r="AB50" s="15">
        <f>'GEO'!D74</f>
        <v/>
      </c>
      <c r="AC50" s="15">
        <f>'GEO'!E74</f>
        <v/>
      </c>
      <c r="AD50" s="15">
        <f>'GEO'!F74</f>
        <v/>
      </c>
      <c r="AE50" s="15">
        <f>'GEO'!G74</f>
        <v/>
      </c>
      <c r="AF50" s="15">
        <f>'GEO'!H74</f>
        <v/>
      </c>
      <c r="AG50" s="15">
        <f>'SOC'!C74</f>
        <v/>
      </c>
      <c r="AH50" s="15">
        <f>'SOC'!D74</f>
        <v/>
      </c>
      <c r="AI50" s="15">
        <f>'SOC'!E74</f>
        <v/>
      </c>
      <c r="AJ50" s="15">
        <f>'SOC'!F74</f>
        <v/>
      </c>
      <c r="AK50" s="15">
        <f>'SOC'!G74</f>
        <v/>
      </c>
      <c r="AL50" s="15">
        <f>'SOC'!H74</f>
        <v/>
      </c>
      <c r="AM50" s="15">
        <f>'HIS'!C74</f>
        <v/>
      </c>
      <c r="AN50" s="15">
        <f>'HIS'!D74</f>
        <v/>
      </c>
      <c r="AO50" s="15">
        <f>'HIS'!E74</f>
        <v/>
      </c>
      <c r="AP50" s="15">
        <f>'HIS'!F74</f>
        <v/>
      </c>
      <c r="AQ50" s="15">
        <f>'HIS'!G74</f>
        <v/>
      </c>
      <c r="AR50" s="15">
        <f>'HIS'!H74</f>
        <v/>
      </c>
      <c r="AS50" s="15">
        <f>'FIL'!C74</f>
        <v/>
      </c>
      <c r="AT50" s="15">
        <f>'FIL'!D74</f>
        <v/>
      </c>
      <c r="AU50" s="15">
        <f>'FIL'!E74</f>
        <v/>
      </c>
      <c r="AV50" s="15">
        <f>'FIL'!F74</f>
        <v/>
      </c>
      <c r="AW50" s="15">
        <f>'FIL'!G74</f>
        <v/>
      </c>
      <c r="AX50" s="15">
        <f>'FIL'!H74</f>
        <v/>
      </c>
      <c r="AY50" s="15">
        <f>'ESP'!C74</f>
        <v/>
      </c>
      <c r="AZ50" s="15">
        <f>'ESP'!D74</f>
        <v/>
      </c>
      <c r="BA50" s="15">
        <f>'ESP'!E74</f>
        <v/>
      </c>
      <c r="BB50" s="15">
        <f>'ESP'!F74</f>
        <v/>
      </c>
      <c r="BC50" s="15">
        <f>'ESP'!G74</f>
        <v/>
      </c>
      <c r="BD50" s="15">
        <f>'ESP'!H74</f>
        <v/>
      </c>
      <c r="BE50" s="15">
        <f>'POR'!C74</f>
        <v/>
      </c>
      <c r="BF50" s="15">
        <f>'POR'!D74</f>
        <v/>
      </c>
      <c r="BG50" s="15">
        <f>'POR'!E74</f>
        <v/>
      </c>
      <c r="BH50" s="15">
        <f>'POR'!F74</f>
        <v/>
      </c>
      <c r="BI50" s="15">
        <f>'POR'!G74</f>
        <v/>
      </c>
      <c r="BJ50" s="15">
        <f>'POR'!H74</f>
        <v/>
      </c>
      <c r="BK50" s="15">
        <f>'ART'!C74</f>
        <v/>
      </c>
      <c r="BL50" s="15">
        <f>'ART'!D74</f>
        <v/>
      </c>
      <c r="BM50" s="15">
        <f>'ART'!E74</f>
        <v/>
      </c>
      <c r="BN50" s="15">
        <f>'ART'!F74</f>
        <v/>
      </c>
      <c r="BO50" s="15">
        <f>'ART'!G74</f>
        <v/>
      </c>
      <c r="BP50" s="15">
        <f>'ART'!H74</f>
        <v/>
      </c>
      <c r="BQ50" s="15">
        <f>'EDF'!C74</f>
        <v/>
      </c>
      <c r="BR50" s="15">
        <f>'EDF'!D74</f>
        <v/>
      </c>
      <c r="BS50" s="15">
        <f>'EDF'!E74</f>
        <v/>
      </c>
      <c r="BT50" s="15">
        <f>'EDF'!F74</f>
        <v/>
      </c>
      <c r="BU50" s="15">
        <f>'EDF'!G74</f>
        <v/>
      </c>
      <c r="BV50" s="15">
        <f>'EDF'!H74</f>
        <v/>
      </c>
      <c r="BW50" s="15">
        <f>'ING'!C74</f>
        <v/>
      </c>
      <c r="BX50" s="15">
        <f>'ING'!D74</f>
        <v/>
      </c>
      <c r="BY50" s="15">
        <f>'ING'!E74</f>
        <v/>
      </c>
      <c r="BZ50" s="15">
        <f>'ING'!F74</f>
        <v/>
      </c>
      <c r="CA50" s="15">
        <f>'ING'!G74</f>
        <v/>
      </c>
      <c r="CB50" s="15">
        <f>'ING'!H74</f>
        <v/>
      </c>
    </row>
    <row r="51">
      <c r="A51" s="8" t="n">
        <v>20</v>
      </c>
      <c r="B51" s="8" t="inlineStr">
        <is>
          <t>Nicole Stefany Alves Souto Silva</t>
        </is>
      </c>
      <c r="C51" s="15">
        <f>'BIO'!C75</f>
        <v/>
      </c>
      <c r="D51" s="15">
        <f>'BIO'!D75</f>
        <v/>
      </c>
      <c r="E51" s="15">
        <f>'BIO'!E75</f>
        <v/>
      </c>
      <c r="F51" s="15">
        <f>'BIO'!F75</f>
        <v/>
      </c>
      <c r="G51" s="15">
        <f>'BIO'!G75</f>
        <v/>
      </c>
      <c r="H51" s="15">
        <f>'BIO'!H75</f>
        <v/>
      </c>
      <c r="I51" s="15">
        <f>'MAT'!C75</f>
        <v/>
      </c>
      <c r="J51" s="15">
        <f>'MAT'!D75</f>
        <v/>
      </c>
      <c r="K51" s="15">
        <f>'MAT'!E75</f>
        <v/>
      </c>
      <c r="L51" s="15">
        <f>'MAT'!F75</f>
        <v/>
      </c>
      <c r="M51" s="15">
        <f>'MAT'!G75</f>
        <v/>
      </c>
      <c r="N51" s="15">
        <f>'MAT'!H75</f>
        <v/>
      </c>
      <c r="O51" s="15">
        <f>'FIS'!C75</f>
        <v/>
      </c>
      <c r="P51" s="15">
        <f>'FIS'!D75</f>
        <v/>
      </c>
      <c r="Q51" s="15">
        <f>'FIS'!E75</f>
        <v/>
      </c>
      <c r="R51" s="15">
        <f>'FIS'!F75</f>
        <v/>
      </c>
      <c r="S51" s="15">
        <f>'FIS'!G75</f>
        <v/>
      </c>
      <c r="T51" s="15">
        <f>'FIS'!H75</f>
        <v/>
      </c>
      <c r="U51" s="15">
        <f>'QUI'!C75</f>
        <v/>
      </c>
      <c r="V51" s="15">
        <f>'QUI'!D75</f>
        <v/>
      </c>
      <c r="W51" s="15">
        <f>'QUI'!E75</f>
        <v/>
      </c>
      <c r="X51" s="15">
        <f>'QUI'!F75</f>
        <v/>
      </c>
      <c r="Y51" s="15">
        <f>'QUI'!G75</f>
        <v/>
      </c>
      <c r="Z51" s="15">
        <f>'QUI'!H75</f>
        <v/>
      </c>
      <c r="AA51" s="15">
        <f>'GEO'!C75</f>
        <v/>
      </c>
      <c r="AB51" s="15">
        <f>'GEO'!D75</f>
        <v/>
      </c>
      <c r="AC51" s="15">
        <f>'GEO'!E75</f>
        <v/>
      </c>
      <c r="AD51" s="15">
        <f>'GEO'!F75</f>
        <v/>
      </c>
      <c r="AE51" s="15">
        <f>'GEO'!G75</f>
        <v/>
      </c>
      <c r="AF51" s="15">
        <f>'GEO'!H75</f>
        <v/>
      </c>
      <c r="AG51" s="15">
        <f>'SOC'!C75</f>
        <v/>
      </c>
      <c r="AH51" s="15">
        <f>'SOC'!D75</f>
        <v/>
      </c>
      <c r="AI51" s="15">
        <f>'SOC'!E75</f>
        <v/>
      </c>
      <c r="AJ51" s="15">
        <f>'SOC'!F75</f>
        <v/>
      </c>
      <c r="AK51" s="15">
        <f>'SOC'!G75</f>
        <v/>
      </c>
      <c r="AL51" s="15">
        <f>'SOC'!H75</f>
        <v/>
      </c>
      <c r="AM51" s="15">
        <f>'HIS'!C75</f>
        <v/>
      </c>
      <c r="AN51" s="15">
        <f>'HIS'!D75</f>
        <v/>
      </c>
      <c r="AO51" s="15">
        <f>'HIS'!E75</f>
        <v/>
      </c>
      <c r="AP51" s="15">
        <f>'HIS'!F75</f>
        <v/>
      </c>
      <c r="AQ51" s="15">
        <f>'HIS'!G75</f>
        <v/>
      </c>
      <c r="AR51" s="15">
        <f>'HIS'!H75</f>
        <v/>
      </c>
      <c r="AS51" s="15">
        <f>'FIL'!C75</f>
        <v/>
      </c>
      <c r="AT51" s="15">
        <f>'FIL'!D75</f>
        <v/>
      </c>
      <c r="AU51" s="15">
        <f>'FIL'!E75</f>
        <v/>
      </c>
      <c r="AV51" s="15">
        <f>'FIL'!F75</f>
        <v/>
      </c>
      <c r="AW51" s="15">
        <f>'FIL'!G75</f>
        <v/>
      </c>
      <c r="AX51" s="15">
        <f>'FIL'!H75</f>
        <v/>
      </c>
      <c r="AY51" s="15">
        <f>'ESP'!C75</f>
        <v/>
      </c>
      <c r="AZ51" s="15">
        <f>'ESP'!D75</f>
        <v/>
      </c>
      <c r="BA51" s="15">
        <f>'ESP'!E75</f>
        <v/>
      </c>
      <c r="BB51" s="15">
        <f>'ESP'!F75</f>
        <v/>
      </c>
      <c r="BC51" s="15">
        <f>'ESP'!G75</f>
        <v/>
      </c>
      <c r="BD51" s="15">
        <f>'ESP'!H75</f>
        <v/>
      </c>
      <c r="BE51" s="15">
        <f>'POR'!C75</f>
        <v/>
      </c>
      <c r="BF51" s="15">
        <f>'POR'!D75</f>
        <v/>
      </c>
      <c r="BG51" s="15">
        <f>'POR'!E75</f>
        <v/>
      </c>
      <c r="BH51" s="15">
        <f>'POR'!F75</f>
        <v/>
      </c>
      <c r="BI51" s="15">
        <f>'POR'!G75</f>
        <v/>
      </c>
      <c r="BJ51" s="15">
        <f>'POR'!H75</f>
        <v/>
      </c>
      <c r="BK51" s="15">
        <f>'ART'!C75</f>
        <v/>
      </c>
      <c r="BL51" s="15">
        <f>'ART'!D75</f>
        <v/>
      </c>
      <c r="BM51" s="15">
        <f>'ART'!E75</f>
        <v/>
      </c>
      <c r="BN51" s="15">
        <f>'ART'!F75</f>
        <v/>
      </c>
      <c r="BO51" s="15">
        <f>'ART'!G75</f>
        <v/>
      </c>
      <c r="BP51" s="15">
        <f>'ART'!H75</f>
        <v/>
      </c>
      <c r="BQ51" s="15">
        <f>'EDF'!C75</f>
        <v/>
      </c>
      <c r="BR51" s="15">
        <f>'EDF'!D75</f>
        <v/>
      </c>
      <c r="BS51" s="15">
        <f>'EDF'!E75</f>
        <v/>
      </c>
      <c r="BT51" s="15">
        <f>'EDF'!F75</f>
        <v/>
      </c>
      <c r="BU51" s="15">
        <f>'EDF'!G75</f>
        <v/>
      </c>
      <c r="BV51" s="15">
        <f>'EDF'!H75</f>
        <v/>
      </c>
      <c r="BW51" s="15">
        <f>'ING'!C75</f>
        <v/>
      </c>
      <c r="BX51" s="15">
        <f>'ING'!D75</f>
        <v/>
      </c>
      <c r="BY51" s="15">
        <f>'ING'!E75</f>
        <v/>
      </c>
      <c r="BZ51" s="15">
        <f>'ING'!F75</f>
        <v/>
      </c>
      <c r="CA51" s="15">
        <f>'ING'!G75</f>
        <v/>
      </c>
      <c r="CB51" s="15">
        <f>'ING'!H75</f>
        <v/>
      </c>
    </row>
    <row r="52">
      <c r="A52" s="8" t="n">
        <v>21</v>
      </c>
      <c r="B52" s="8" t="inlineStr">
        <is>
          <t>Rhuan Carlos de Araújo Sousa</t>
        </is>
      </c>
      <c r="C52" s="15">
        <f>'BIO'!C76</f>
        <v/>
      </c>
      <c r="D52" s="15">
        <f>'BIO'!D76</f>
        <v/>
      </c>
      <c r="E52" s="15">
        <f>'BIO'!E76</f>
        <v/>
      </c>
      <c r="F52" s="15">
        <f>'BIO'!F76</f>
        <v/>
      </c>
      <c r="G52" s="15">
        <f>'BIO'!G76</f>
        <v/>
      </c>
      <c r="H52" s="15">
        <f>'BIO'!H76</f>
        <v/>
      </c>
      <c r="I52" s="15">
        <f>'MAT'!C76</f>
        <v/>
      </c>
      <c r="J52" s="15">
        <f>'MAT'!D76</f>
        <v/>
      </c>
      <c r="K52" s="15">
        <f>'MAT'!E76</f>
        <v/>
      </c>
      <c r="L52" s="15">
        <f>'MAT'!F76</f>
        <v/>
      </c>
      <c r="M52" s="15">
        <f>'MAT'!G76</f>
        <v/>
      </c>
      <c r="N52" s="15">
        <f>'MAT'!H76</f>
        <v/>
      </c>
      <c r="O52" s="15">
        <f>'FIS'!C76</f>
        <v/>
      </c>
      <c r="P52" s="15">
        <f>'FIS'!D76</f>
        <v/>
      </c>
      <c r="Q52" s="15">
        <f>'FIS'!E76</f>
        <v/>
      </c>
      <c r="R52" s="15">
        <f>'FIS'!F76</f>
        <v/>
      </c>
      <c r="S52" s="15">
        <f>'FIS'!G76</f>
        <v/>
      </c>
      <c r="T52" s="15">
        <f>'FIS'!H76</f>
        <v/>
      </c>
      <c r="U52" s="15">
        <f>'QUI'!C76</f>
        <v/>
      </c>
      <c r="V52" s="15">
        <f>'QUI'!D76</f>
        <v/>
      </c>
      <c r="W52" s="15">
        <f>'QUI'!E76</f>
        <v/>
      </c>
      <c r="X52" s="15">
        <f>'QUI'!F76</f>
        <v/>
      </c>
      <c r="Y52" s="15">
        <f>'QUI'!G76</f>
        <v/>
      </c>
      <c r="Z52" s="15">
        <f>'QUI'!H76</f>
        <v/>
      </c>
      <c r="AA52" s="15">
        <f>'GEO'!C76</f>
        <v/>
      </c>
      <c r="AB52" s="15">
        <f>'GEO'!D76</f>
        <v/>
      </c>
      <c r="AC52" s="15">
        <f>'GEO'!E76</f>
        <v/>
      </c>
      <c r="AD52" s="15">
        <f>'GEO'!F76</f>
        <v/>
      </c>
      <c r="AE52" s="15">
        <f>'GEO'!G76</f>
        <v/>
      </c>
      <c r="AF52" s="15">
        <f>'GEO'!H76</f>
        <v/>
      </c>
      <c r="AG52" s="15">
        <f>'SOC'!C76</f>
        <v/>
      </c>
      <c r="AH52" s="15">
        <f>'SOC'!D76</f>
        <v/>
      </c>
      <c r="AI52" s="15">
        <f>'SOC'!E76</f>
        <v/>
      </c>
      <c r="AJ52" s="15">
        <f>'SOC'!F76</f>
        <v/>
      </c>
      <c r="AK52" s="15">
        <f>'SOC'!G76</f>
        <v/>
      </c>
      <c r="AL52" s="15">
        <f>'SOC'!H76</f>
        <v/>
      </c>
      <c r="AM52" s="15">
        <f>'HIS'!C76</f>
        <v/>
      </c>
      <c r="AN52" s="15">
        <f>'HIS'!D76</f>
        <v/>
      </c>
      <c r="AO52" s="15">
        <f>'HIS'!E76</f>
        <v/>
      </c>
      <c r="AP52" s="15">
        <f>'HIS'!F76</f>
        <v/>
      </c>
      <c r="AQ52" s="15">
        <f>'HIS'!G76</f>
        <v/>
      </c>
      <c r="AR52" s="15">
        <f>'HIS'!H76</f>
        <v/>
      </c>
      <c r="AS52" s="15">
        <f>'FIL'!C76</f>
        <v/>
      </c>
      <c r="AT52" s="15">
        <f>'FIL'!D76</f>
        <v/>
      </c>
      <c r="AU52" s="15">
        <f>'FIL'!E76</f>
        <v/>
      </c>
      <c r="AV52" s="15">
        <f>'FIL'!F76</f>
        <v/>
      </c>
      <c r="AW52" s="15">
        <f>'FIL'!G76</f>
        <v/>
      </c>
      <c r="AX52" s="15">
        <f>'FIL'!H76</f>
        <v/>
      </c>
      <c r="AY52" s="15">
        <f>'ESP'!C76</f>
        <v/>
      </c>
      <c r="AZ52" s="15">
        <f>'ESP'!D76</f>
        <v/>
      </c>
      <c r="BA52" s="15">
        <f>'ESP'!E76</f>
        <v/>
      </c>
      <c r="BB52" s="15">
        <f>'ESP'!F76</f>
        <v/>
      </c>
      <c r="BC52" s="15">
        <f>'ESP'!G76</f>
        <v/>
      </c>
      <c r="BD52" s="15">
        <f>'ESP'!H76</f>
        <v/>
      </c>
      <c r="BE52" s="15">
        <f>'POR'!C76</f>
        <v/>
      </c>
      <c r="BF52" s="15">
        <f>'POR'!D76</f>
        <v/>
      </c>
      <c r="BG52" s="15">
        <f>'POR'!E76</f>
        <v/>
      </c>
      <c r="BH52" s="15">
        <f>'POR'!F76</f>
        <v/>
      </c>
      <c r="BI52" s="15">
        <f>'POR'!G76</f>
        <v/>
      </c>
      <c r="BJ52" s="15">
        <f>'POR'!H76</f>
        <v/>
      </c>
      <c r="BK52" s="15">
        <f>'ART'!C76</f>
        <v/>
      </c>
      <c r="BL52" s="15">
        <f>'ART'!D76</f>
        <v/>
      </c>
      <c r="BM52" s="15">
        <f>'ART'!E76</f>
        <v/>
      </c>
      <c r="BN52" s="15">
        <f>'ART'!F76</f>
        <v/>
      </c>
      <c r="BO52" s="15">
        <f>'ART'!G76</f>
        <v/>
      </c>
      <c r="BP52" s="15">
        <f>'ART'!H76</f>
        <v/>
      </c>
      <c r="BQ52" s="15">
        <f>'EDF'!C76</f>
        <v/>
      </c>
      <c r="BR52" s="15">
        <f>'EDF'!D76</f>
        <v/>
      </c>
      <c r="BS52" s="15">
        <f>'EDF'!E76</f>
        <v/>
      </c>
      <c r="BT52" s="15">
        <f>'EDF'!F76</f>
        <v/>
      </c>
      <c r="BU52" s="15">
        <f>'EDF'!G76</f>
        <v/>
      </c>
      <c r="BV52" s="15">
        <f>'EDF'!H76</f>
        <v/>
      </c>
      <c r="BW52" s="15">
        <f>'ING'!C76</f>
        <v/>
      </c>
      <c r="BX52" s="15">
        <f>'ING'!D76</f>
        <v/>
      </c>
      <c r="BY52" s="15">
        <f>'ING'!E76</f>
        <v/>
      </c>
      <c r="BZ52" s="15">
        <f>'ING'!F76</f>
        <v/>
      </c>
      <c r="CA52" s="15">
        <f>'ING'!G76</f>
        <v/>
      </c>
      <c r="CB52" s="15">
        <f>'ING'!H76</f>
        <v/>
      </c>
    </row>
    <row r="53">
      <c r="A53" s="8" t="n">
        <v>22</v>
      </c>
      <c r="B53" s="8" t="inlineStr">
        <is>
          <t>Pedro Henrique Ricardo Moura do Nascimento</t>
        </is>
      </c>
      <c r="C53" s="15">
        <f>'BIO'!C77</f>
        <v/>
      </c>
      <c r="D53" s="15">
        <f>'BIO'!D77</f>
        <v/>
      </c>
      <c r="E53" s="15">
        <f>'BIO'!E77</f>
        <v/>
      </c>
      <c r="F53" s="15">
        <f>'BIO'!F77</f>
        <v/>
      </c>
      <c r="G53" s="15">
        <f>'BIO'!G77</f>
        <v/>
      </c>
      <c r="H53" s="15">
        <f>'BIO'!H77</f>
        <v/>
      </c>
      <c r="I53" s="15">
        <f>'MAT'!C77</f>
        <v/>
      </c>
      <c r="J53" s="15">
        <f>'MAT'!D77</f>
        <v/>
      </c>
      <c r="K53" s="15">
        <f>'MAT'!E77</f>
        <v/>
      </c>
      <c r="L53" s="15">
        <f>'MAT'!F77</f>
        <v/>
      </c>
      <c r="M53" s="15">
        <f>'MAT'!G77</f>
        <v/>
      </c>
      <c r="N53" s="15">
        <f>'MAT'!H77</f>
        <v/>
      </c>
      <c r="O53" s="15">
        <f>'FIS'!C77</f>
        <v/>
      </c>
      <c r="P53" s="15">
        <f>'FIS'!D77</f>
        <v/>
      </c>
      <c r="Q53" s="15">
        <f>'FIS'!E77</f>
        <v/>
      </c>
      <c r="R53" s="15">
        <f>'FIS'!F77</f>
        <v/>
      </c>
      <c r="S53" s="15">
        <f>'FIS'!G77</f>
        <v/>
      </c>
      <c r="T53" s="15">
        <f>'FIS'!H77</f>
        <v/>
      </c>
      <c r="U53" s="15">
        <f>'QUI'!C77</f>
        <v/>
      </c>
      <c r="V53" s="15">
        <f>'QUI'!D77</f>
        <v/>
      </c>
      <c r="W53" s="15">
        <f>'QUI'!E77</f>
        <v/>
      </c>
      <c r="X53" s="15">
        <f>'QUI'!F77</f>
        <v/>
      </c>
      <c r="Y53" s="15">
        <f>'QUI'!G77</f>
        <v/>
      </c>
      <c r="Z53" s="15">
        <f>'QUI'!H77</f>
        <v/>
      </c>
      <c r="AA53" s="15">
        <f>'GEO'!C77</f>
        <v/>
      </c>
      <c r="AB53" s="15">
        <f>'GEO'!D77</f>
        <v/>
      </c>
      <c r="AC53" s="15">
        <f>'GEO'!E77</f>
        <v/>
      </c>
      <c r="AD53" s="15">
        <f>'GEO'!F77</f>
        <v/>
      </c>
      <c r="AE53" s="15">
        <f>'GEO'!G77</f>
        <v/>
      </c>
      <c r="AF53" s="15">
        <f>'GEO'!H77</f>
        <v/>
      </c>
      <c r="AG53" s="15">
        <f>'SOC'!C77</f>
        <v/>
      </c>
      <c r="AH53" s="15">
        <f>'SOC'!D77</f>
        <v/>
      </c>
      <c r="AI53" s="15">
        <f>'SOC'!E77</f>
        <v/>
      </c>
      <c r="AJ53" s="15">
        <f>'SOC'!F77</f>
        <v/>
      </c>
      <c r="AK53" s="15">
        <f>'SOC'!G77</f>
        <v/>
      </c>
      <c r="AL53" s="15">
        <f>'SOC'!H77</f>
        <v/>
      </c>
      <c r="AM53" s="15">
        <f>'HIS'!C77</f>
        <v/>
      </c>
      <c r="AN53" s="15">
        <f>'HIS'!D77</f>
        <v/>
      </c>
      <c r="AO53" s="15">
        <f>'HIS'!E77</f>
        <v/>
      </c>
      <c r="AP53" s="15">
        <f>'HIS'!F77</f>
        <v/>
      </c>
      <c r="AQ53" s="15">
        <f>'HIS'!G77</f>
        <v/>
      </c>
      <c r="AR53" s="15">
        <f>'HIS'!H77</f>
        <v/>
      </c>
      <c r="AS53" s="15">
        <f>'FIL'!C77</f>
        <v/>
      </c>
      <c r="AT53" s="15">
        <f>'FIL'!D77</f>
        <v/>
      </c>
      <c r="AU53" s="15">
        <f>'FIL'!E77</f>
        <v/>
      </c>
      <c r="AV53" s="15">
        <f>'FIL'!F77</f>
        <v/>
      </c>
      <c r="AW53" s="15">
        <f>'FIL'!G77</f>
        <v/>
      </c>
      <c r="AX53" s="15">
        <f>'FIL'!H77</f>
        <v/>
      </c>
      <c r="AY53" s="15">
        <f>'ESP'!C77</f>
        <v/>
      </c>
      <c r="AZ53" s="15">
        <f>'ESP'!D77</f>
        <v/>
      </c>
      <c r="BA53" s="15">
        <f>'ESP'!E77</f>
        <v/>
      </c>
      <c r="BB53" s="15">
        <f>'ESP'!F77</f>
        <v/>
      </c>
      <c r="BC53" s="15">
        <f>'ESP'!G77</f>
        <v/>
      </c>
      <c r="BD53" s="15">
        <f>'ESP'!H77</f>
        <v/>
      </c>
      <c r="BE53" s="15">
        <f>'POR'!C77</f>
        <v/>
      </c>
      <c r="BF53" s="15">
        <f>'POR'!D77</f>
        <v/>
      </c>
      <c r="BG53" s="15">
        <f>'POR'!E77</f>
        <v/>
      </c>
      <c r="BH53" s="15">
        <f>'POR'!F77</f>
        <v/>
      </c>
      <c r="BI53" s="15">
        <f>'POR'!G77</f>
        <v/>
      </c>
      <c r="BJ53" s="15">
        <f>'POR'!H77</f>
        <v/>
      </c>
      <c r="BK53" s="15">
        <f>'ART'!C77</f>
        <v/>
      </c>
      <c r="BL53" s="15">
        <f>'ART'!D77</f>
        <v/>
      </c>
      <c r="BM53" s="15">
        <f>'ART'!E77</f>
        <v/>
      </c>
      <c r="BN53" s="15">
        <f>'ART'!F77</f>
        <v/>
      </c>
      <c r="BO53" s="15">
        <f>'ART'!G77</f>
        <v/>
      </c>
      <c r="BP53" s="15">
        <f>'ART'!H77</f>
        <v/>
      </c>
      <c r="BQ53" s="15">
        <f>'EDF'!C77</f>
        <v/>
      </c>
      <c r="BR53" s="15">
        <f>'EDF'!D77</f>
        <v/>
      </c>
      <c r="BS53" s="15">
        <f>'EDF'!E77</f>
        <v/>
      </c>
      <c r="BT53" s="15">
        <f>'EDF'!F77</f>
        <v/>
      </c>
      <c r="BU53" s="15">
        <f>'EDF'!G77</f>
        <v/>
      </c>
      <c r="BV53" s="15">
        <f>'EDF'!H77</f>
        <v/>
      </c>
      <c r="BW53" s="15">
        <f>'ING'!C77</f>
        <v/>
      </c>
      <c r="BX53" s="15">
        <f>'ING'!D77</f>
        <v/>
      </c>
      <c r="BY53" s="15">
        <f>'ING'!E77</f>
        <v/>
      </c>
      <c r="BZ53" s="15">
        <f>'ING'!F77</f>
        <v/>
      </c>
      <c r="CA53" s="15">
        <f>'ING'!G77</f>
        <v/>
      </c>
      <c r="CB53" s="15">
        <f>'ING'!H77</f>
        <v/>
      </c>
    </row>
    <row r="54">
      <c r="A54" s="8" t="n">
        <v>23</v>
      </c>
      <c r="B54" s="8" t="inlineStr">
        <is>
          <t>Victor Antonino Figueiredo da Silva</t>
        </is>
      </c>
      <c r="C54" s="15">
        <f>'BIO'!C78</f>
        <v/>
      </c>
      <c r="D54" s="15">
        <f>'BIO'!D78</f>
        <v/>
      </c>
      <c r="E54" s="15">
        <f>'BIO'!E78</f>
        <v/>
      </c>
      <c r="F54" s="15">
        <f>'BIO'!F78</f>
        <v/>
      </c>
      <c r="G54" s="15">
        <f>'BIO'!G78</f>
        <v/>
      </c>
      <c r="H54" s="15">
        <f>'BIO'!H78</f>
        <v/>
      </c>
      <c r="I54" s="15">
        <f>'MAT'!C78</f>
        <v/>
      </c>
      <c r="J54" s="15">
        <f>'MAT'!D78</f>
        <v/>
      </c>
      <c r="K54" s="15">
        <f>'MAT'!E78</f>
        <v/>
      </c>
      <c r="L54" s="15">
        <f>'MAT'!F78</f>
        <v/>
      </c>
      <c r="M54" s="15">
        <f>'MAT'!G78</f>
        <v/>
      </c>
      <c r="N54" s="15">
        <f>'MAT'!H78</f>
        <v/>
      </c>
      <c r="O54" s="15">
        <f>'FIS'!C78</f>
        <v/>
      </c>
      <c r="P54" s="15">
        <f>'FIS'!D78</f>
        <v/>
      </c>
      <c r="Q54" s="15">
        <f>'FIS'!E78</f>
        <v/>
      </c>
      <c r="R54" s="15">
        <f>'FIS'!F78</f>
        <v/>
      </c>
      <c r="S54" s="15">
        <f>'FIS'!G78</f>
        <v/>
      </c>
      <c r="T54" s="15">
        <f>'FIS'!H78</f>
        <v/>
      </c>
      <c r="U54" s="15">
        <f>'QUI'!C78</f>
        <v/>
      </c>
      <c r="V54" s="15">
        <f>'QUI'!D78</f>
        <v/>
      </c>
      <c r="W54" s="15">
        <f>'QUI'!E78</f>
        <v/>
      </c>
      <c r="X54" s="15">
        <f>'QUI'!F78</f>
        <v/>
      </c>
      <c r="Y54" s="15">
        <f>'QUI'!G78</f>
        <v/>
      </c>
      <c r="Z54" s="15">
        <f>'QUI'!H78</f>
        <v/>
      </c>
      <c r="AA54" s="15">
        <f>'GEO'!C78</f>
        <v/>
      </c>
      <c r="AB54" s="15">
        <f>'GEO'!D78</f>
        <v/>
      </c>
      <c r="AC54" s="15">
        <f>'GEO'!E78</f>
        <v/>
      </c>
      <c r="AD54" s="15">
        <f>'GEO'!F78</f>
        <v/>
      </c>
      <c r="AE54" s="15">
        <f>'GEO'!G78</f>
        <v/>
      </c>
      <c r="AF54" s="15">
        <f>'GEO'!H78</f>
        <v/>
      </c>
      <c r="AG54" s="15">
        <f>'SOC'!C78</f>
        <v/>
      </c>
      <c r="AH54" s="15">
        <f>'SOC'!D78</f>
        <v/>
      </c>
      <c r="AI54" s="15">
        <f>'SOC'!E78</f>
        <v/>
      </c>
      <c r="AJ54" s="15">
        <f>'SOC'!F78</f>
        <v/>
      </c>
      <c r="AK54" s="15">
        <f>'SOC'!G78</f>
        <v/>
      </c>
      <c r="AL54" s="15">
        <f>'SOC'!H78</f>
        <v/>
      </c>
      <c r="AM54" s="15">
        <f>'HIS'!C78</f>
        <v/>
      </c>
      <c r="AN54" s="15">
        <f>'HIS'!D78</f>
        <v/>
      </c>
      <c r="AO54" s="15">
        <f>'HIS'!E78</f>
        <v/>
      </c>
      <c r="AP54" s="15">
        <f>'HIS'!F78</f>
        <v/>
      </c>
      <c r="AQ54" s="15">
        <f>'HIS'!G78</f>
        <v/>
      </c>
      <c r="AR54" s="15">
        <f>'HIS'!H78</f>
        <v/>
      </c>
      <c r="AS54" s="15">
        <f>'FIL'!C78</f>
        <v/>
      </c>
      <c r="AT54" s="15">
        <f>'FIL'!D78</f>
        <v/>
      </c>
      <c r="AU54" s="15">
        <f>'FIL'!E78</f>
        <v/>
      </c>
      <c r="AV54" s="15">
        <f>'FIL'!F78</f>
        <v/>
      </c>
      <c r="AW54" s="15">
        <f>'FIL'!G78</f>
        <v/>
      </c>
      <c r="AX54" s="15">
        <f>'FIL'!H78</f>
        <v/>
      </c>
      <c r="AY54" s="15">
        <f>'ESP'!C78</f>
        <v/>
      </c>
      <c r="AZ54" s="15">
        <f>'ESP'!D78</f>
        <v/>
      </c>
      <c r="BA54" s="15">
        <f>'ESP'!E78</f>
        <v/>
      </c>
      <c r="BB54" s="15">
        <f>'ESP'!F78</f>
        <v/>
      </c>
      <c r="BC54" s="15">
        <f>'ESP'!G78</f>
        <v/>
      </c>
      <c r="BD54" s="15">
        <f>'ESP'!H78</f>
        <v/>
      </c>
      <c r="BE54" s="15">
        <f>'POR'!C78</f>
        <v/>
      </c>
      <c r="BF54" s="15">
        <f>'POR'!D78</f>
        <v/>
      </c>
      <c r="BG54" s="15">
        <f>'POR'!E78</f>
        <v/>
      </c>
      <c r="BH54" s="15">
        <f>'POR'!F78</f>
        <v/>
      </c>
      <c r="BI54" s="15">
        <f>'POR'!G78</f>
        <v/>
      </c>
      <c r="BJ54" s="15">
        <f>'POR'!H78</f>
        <v/>
      </c>
      <c r="BK54" s="15">
        <f>'ART'!C78</f>
        <v/>
      </c>
      <c r="BL54" s="15">
        <f>'ART'!D78</f>
        <v/>
      </c>
      <c r="BM54" s="15">
        <f>'ART'!E78</f>
        <v/>
      </c>
      <c r="BN54" s="15">
        <f>'ART'!F78</f>
        <v/>
      </c>
      <c r="BO54" s="15">
        <f>'ART'!G78</f>
        <v/>
      </c>
      <c r="BP54" s="15">
        <f>'ART'!H78</f>
        <v/>
      </c>
      <c r="BQ54" s="15">
        <f>'EDF'!C78</f>
        <v/>
      </c>
      <c r="BR54" s="15">
        <f>'EDF'!D78</f>
        <v/>
      </c>
      <c r="BS54" s="15">
        <f>'EDF'!E78</f>
        <v/>
      </c>
      <c r="BT54" s="15">
        <f>'EDF'!F78</f>
        <v/>
      </c>
      <c r="BU54" s="15">
        <f>'EDF'!G78</f>
        <v/>
      </c>
      <c r="BV54" s="15">
        <f>'EDF'!H78</f>
        <v/>
      </c>
      <c r="BW54" s="15">
        <f>'ING'!C78</f>
        <v/>
      </c>
      <c r="BX54" s="15">
        <f>'ING'!D78</f>
        <v/>
      </c>
      <c r="BY54" s="15">
        <f>'ING'!E78</f>
        <v/>
      </c>
      <c r="BZ54" s="15">
        <f>'ING'!F78</f>
        <v/>
      </c>
      <c r="CA54" s="15">
        <f>'ING'!G78</f>
        <v/>
      </c>
      <c r="CB54" s="15">
        <f>'ING'!H78</f>
        <v/>
      </c>
    </row>
    <row r="55">
      <c r="A55" s="8" t="n">
        <v>24</v>
      </c>
      <c r="B55" s="8" t="inlineStr">
        <is>
          <t>Victor Emanuel Macêdo Fidelis</t>
        </is>
      </c>
      <c r="C55" s="15">
        <f>'BIO'!C79</f>
        <v/>
      </c>
      <c r="D55" s="15">
        <f>'BIO'!D79</f>
        <v/>
      </c>
      <c r="E55" s="15">
        <f>'BIO'!E79</f>
        <v/>
      </c>
      <c r="F55" s="15">
        <f>'BIO'!F79</f>
        <v/>
      </c>
      <c r="G55" s="15">
        <f>'BIO'!G79</f>
        <v/>
      </c>
      <c r="H55" s="15">
        <f>'BIO'!H79</f>
        <v/>
      </c>
      <c r="I55" s="15">
        <f>'MAT'!C79</f>
        <v/>
      </c>
      <c r="J55" s="15">
        <f>'MAT'!D79</f>
        <v/>
      </c>
      <c r="K55" s="15">
        <f>'MAT'!E79</f>
        <v/>
      </c>
      <c r="L55" s="15">
        <f>'MAT'!F79</f>
        <v/>
      </c>
      <c r="M55" s="15">
        <f>'MAT'!G79</f>
        <v/>
      </c>
      <c r="N55" s="15">
        <f>'MAT'!H79</f>
        <v/>
      </c>
      <c r="O55" s="15">
        <f>'FIS'!C79</f>
        <v/>
      </c>
      <c r="P55" s="15">
        <f>'FIS'!D79</f>
        <v/>
      </c>
      <c r="Q55" s="15">
        <f>'FIS'!E79</f>
        <v/>
      </c>
      <c r="R55" s="15">
        <f>'FIS'!F79</f>
        <v/>
      </c>
      <c r="S55" s="15">
        <f>'FIS'!G79</f>
        <v/>
      </c>
      <c r="T55" s="15">
        <f>'FIS'!H79</f>
        <v/>
      </c>
      <c r="U55" s="15">
        <f>'QUI'!C79</f>
        <v/>
      </c>
      <c r="V55" s="15">
        <f>'QUI'!D79</f>
        <v/>
      </c>
      <c r="W55" s="15">
        <f>'QUI'!E79</f>
        <v/>
      </c>
      <c r="X55" s="15">
        <f>'QUI'!F79</f>
        <v/>
      </c>
      <c r="Y55" s="15">
        <f>'QUI'!G79</f>
        <v/>
      </c>
      <c r="Z55" s="15">
        <f>'QUI'!H79</f>
        <v/>
      </c>
      <c r="AA55" s="15">
        <f>'GEO'!C79</f>
        <v/>
      </c>
      <c r="AB55" s="15">
        <f>'GEO'!D79</f>
        <v/>
      </c>
      <c r="AC55" s="15">
        <f>'GEO'!E79</f>
        <v/>
      </c>
      <c r="AD55" s="15">
        <f>'GEO'!F79</f>
        <v/>
      </c>
      <c r="AE55" s="15">
        <f>'GEO'!G79</f>
        <v/>
      </c>
      <c r="AF55" s="15">
        <f>'GEO'!H79</f>
        <v/>
      </c>
      <c r="AG55" s="15">
        <f>'SOC'!C79</f>
        <v/>
      </c>
      <c r="AH55" s="15">
        <f>'SOC'!D79</f>
        <v/>
      </c>
      <c r="AI55" s="15">
        <f>'SOC'!E79</f>
        <v/>
      </c>
      <c r="AJ55" s="15">
        <f>'SOC'!F79</f>
        <v/>
      </c>
      <c r="AK55" s="15">
        <f>'SOC'!G79</f>
        <v/>
      </c>
      <c r="AL55" s="15">
        <f>'SOC'!H79</f>
        <v/>
      </c>
      <c r="AM55" s="15">
        <f>'HIS'!C79</f>
        <v/>
      </c>
      <c r="AN55" s="15">
        <f>'HIS'!D79</f>
        <v/>
      </c>
      <c r="AO55" s="15">
        <f>'HIS'!E79</f>
        <v/>
      </c>
      <c r="AP55" s="15">
        <f>'HIS'!F79</f>
        <v/>
      </c>
      <c r="AQ55" s="15">
        <f>'HIS'!G79</f>
        <v/>
      </c>
      <c r="AR55" s="15">
        <f>'HIS'!H79</f>
        <v/>
      </c>
      <c r="AS55" s="15">
        <f>'FIL'!C79</f>
        <v/>
      </c>
      <c r="AT55" s="15">
        <f>'FIL'!D79</f>
        <v/>
      </c>
      <c r="AU55" s="15">
        <f>'FIL'!E79</f>
        <v/>
      </c>
      <c r="AV55" s="15">
        <f>'FIL'!F79</f>
        <v/>
      </c>
      <c r="AW55" s="15">
        <f>'FIL'!G79</f>
        <v/>
      </c>
      <c r="AX55" s="15">
        <f>'FIL'!H79</f>
        <v/>
      </c>
      <c r="AY55" s="15">
        <f>'ESP'!C79</f>
        <v/>
      </c>
      <c r="AZ55" s="15">
        <f>'ESP'!D79</f>
        <v/>
      </c>
      <c r="BA55" s="15">
        <f>'ESP'!E79</f>
        <v/>
      </c>
      <c r="BB55" s="15">
        <f>'ESP'!F79</f>
        <v/>
      </c>
      <c r="BC55" s="15">
        <f>'ESP'!G79</f>
        <v/>
      </c>
      <c r="BD55" s="15">
        <f>'ESP'!H79</f>
        <v/>
      </c>
      <c r="BE55" s="15">
        <f>'POR'!C79</f>
        <v/>
      </c>
      <c r="BF55" s="15">
        <f>'POR'!D79</f>
        <v/>
      </c>
      <c r="BG55" s="15">
        <f>'POR'!E79</f>
        <v/>
      </c>
      <c r="BH55" s="15">
        <f>'POR'!F79</f>
        <v/>
      </c>
      <c r="BI55" s="15">
        <f>'POR'!G79</f>
        <v/>
      </c>
      <c r="BJ55" s="15">
        <f>'POR'!H79</f>
        <v/>
      </c>
      <c r="BK55" s="15">
        <f>'ART'!C79</f>
        <v/>
      </c>
      <c r="BL55" s="15">
        <f>'ART'!D79</f>
        <v/>
      </c>
      <c r="BM55" s="15">
        <f>'ART'!E79</f>
        <v/>
      </c>
      <c r="BN55" s="15">
        <f>'ART'!F79</f>
        <v/>
      </c>
      <c r="BO55" s="15">
        <f>'ART'!G79</f>
        <v/>
      </c>
      <c r="BP55" s="15">
        <f>'ART'!H79</f>
        <v/>
      </c>
      <c r="BQ55" s="15">
        <f>'EDF'!C79</f>
        <v/>
      </c>
      <c r="BR55" s="15">
        <f>'EDF'!D79</f>
        <v/>
      </c>
      <c r="BS55" s="15">
        <f>'EDF'!E79</f>
        <v/>
      </c>
      <c r="BT55" s="15">
        <f>'EDF'!F79</f>
        <v/>
      </c>
      <c r="BU55" s="15">
        <f>'EDF'!G79</f>
        <v/>
      </c>
      <c r="BV55" s="15">
        <f>'EDF'!H79</f>
        <v/>
      </c>
      <c r="BW55" s="15">
        <f>'ING'!C79</f>
        <v/>
      </c>
      <c r="BX55" s="15">
        <f>'ING'!D79</f>
        <v/>
      </c>
      <c r="BY55" s="15">
        <f>'ING'!E79</f>
        <v/>
      </c>
      <c r="BZ55" s="15">
        <f>'ING'!F79</f>
        <v/>
      </c>
      <c r="CA55" s="15">
        <f>'ING'!G79</f>
        <v/>
      </c>
      <c r="CB55" s="15">
        <f>'ING'!H79</f>
        <v/>
      </c>
    </row>
    <row r="56">
      <c r="A56" s="8" t="n">
        <v>25</v>
      </c>
      <c r="B56" s="8" t="inlineStr">
        <is>
          <t>Yasmin Lohane Muller Coelho</t>
        </is>
      </c>
      <c r="C56" s="15">
        <f>'BIO'!C80</f>
        <v/>
      </c>
      <c r="D56" s="15">
        <f>'BIO'!D80</f>
        <v/>
      </c>
      <c r="E56" s="15">
        <f>'BIO'!E80</f>
        <v/>
      </c>
      <c r="F56" s="15">
        <f>'BIO'!F80</f>
        <v/>
      </c>
      <c r="G56" s="15">
        <f>'BIO'!G80</f>
        <v/>
      </c>
      <c r="H56" s="15">
        <f>'BIO'!H80</f>
        <v/>
      </c>
      <c r="I56" s="15">
        <f>'MAT'!C80</f>
        <v/>
      </c>
      <c r="J56" s="15">
        <f>'MAT'!D80</f>
        <v/>
      </c>
      <c r="K56" s="15">
        <f>'MAT'!E80</f>
        <v/>
      </c>
      <c r="L56" s="15">
        <f>'MAT'!F80</f>
        <v/>
      </c>
      <c r="M56" s="15">
        <f>'MAT'!G80</f>
        <v/>
      </c>
      <c r="N56" s="15">
        <f>'MAT'!H80</f>
        <v/>
      </c>
      <c r="O56" s="15">
        <f>'FIS'!C80</f>
        <v/>
      </c>
      <c r="P56" s="15">
        <f>'FIS'!D80</f>
        <v/>
      </c>
      <c r="Q56" s="15">
        <f>'FIS'!E80</f>
        <v/>
      </c>
      <c r="R56" s="15">
        <f>'FIS'!F80</f>
        <v/>
      </c>
      <c r="S56" s="15">
        <f>'FIS'!G80</f>
        <v/>
      </c>
      <c r="T56" s="15">
        <f>'FIS'!H80</f>
        <v/>
      </c>
      <c r="U56" s="15">
        <f>'QUI'!C80</f>
        <v/>
      </c>
      <c r="V56" s="15">
        <f>'QUI'!D80</f>
        <v/>
      </c>
      <c r="W56" s="15">
        <f>'QUI'!E80</f>
        <v/>
      </c>
      <c r="X56" s="15">
        <f>'QUI'!F80</f>
        <v/>
      </c>
      <c r="Y56" s="15">
        <f>'QUI'!G80</f>
        <v/>
      </c>
      <c r="Z56" s="15">
        <f>'QUI'!H80</f>
        <v/>
      </c>
      <c r="AA56" s="15">
        <f>'GEO'!C80</f>
        <v/>
      </c>
      <c r="AB56" s="15">
        <f>'GEO'!D80</f>
        <v/>
      </c>
      <c r="AC56" s="15">
        <f>'GEO'!E80</f>
        <v/>
      </c>
      <c r="AD56" s="15">
        <f>'GEO'!F80</f>
        <v/>
      </c>
      <c r="AE56" s="15">
        <f>'GEO'!G80</f>
        <v/>
      </c>
      <c r="AF56" s="15">
        <f>'GEO'!H80</f>
        <v/>
      </c>
      <c r="AG56" s="15">
        <f>'SOC'!C80</f>
        <v/>
      </c>
      <c r="AH56" s="15">
        <f>'SOC'!D80</f>
        <v/>
      </c>
      <c r="AI56" s="15">
        <f>'SOC'!E80</f>
        <v/>
      </c>
      <c r="AJ56" s="15">
        <f>'SOC'!F80</f>
        <v/>
      </c>
      <c r="AK56" s="15">
        <f>'SOC'!G80</f>
        <v/>
      </c>
      <c r="AL56" s="15">
        <f>'SOC'!H80</f>
        <v/>
      </c>
      <c r="AM56" s="15">
        <f>'HIS'!C80</f>
        <v/>
      </c>
      <c r="AN56" s="15">
        <f>'HIS'!D80</f>
        <v/>
      </c>
      <c r="AO56" s="15">
        <f>'HIS'!E80</f>
        <v/>
      </c>
      <c r="AP56" s="15">
        <f>'HIS'!F80</f>
        <v/>
      </c>
      <c r="AQ56" s="15">
        <f>'HIS'!G80</f>
        <v/>
      </c>
      <c r="AR56" s="15">
        <f>'HIS'!H80</f>
        <v/>
      </c>
      <c r="AS56" s="15">
        <f>'FIL'!C80</f>
        <v/>
      </c>
      <c r="AT56" s="15">
        <f>'FIL'!D80</f>
        <v/>
      </c>
      <c r="AU56" s="15">
        <f>'FIL'!E80</f>
        <v/>
      </c>
      <c r="AV56" s="15">
        <f>'FIL'!F80</f>
        <v/>
      </c>
      <c r="AW56" s="15">
        <f>'FIL'!G80</f>
        <v/>
      </c>
      <c r="AX56" s="15">
        <f>'FIL'!H80</f>
        <v/>
      </c>
      <c r="AY56" s="15">
        <f>'ESP'!C80</f>
        <v/>
      </c>
      <c r="AZ56" s="15">
        <f>'ESP'!D80</f>
        <v/>
      </c>
      <c r="BA56" s="15">
        <f>'ESP'!E80</f>
        <v/>
      </c>
      <c r="BB56" s="15">
        <f>'ESP'!F80</f>
        <v/>
      </c>
      <c r="BC56" s="15">
        <f>'ESP'!G80</f>
        <v/>
      </c>
      <c r="BD56" s="15">
        <f>'ESP'!H80</f>
        <v/>
      </c>
      <c r="BE56" s="15">
        <f>'POR'!C80</f>
        <v/>
      </c>
      <c r="BF56" s="15">
        <f>'POR'!D80</f>
        <v/>
      </c>
      <c r="BG56" s="15">
        <f>'POR'!E80</f>
        <v/>
      </c>
      <c r="BH56" s="15">
        <f>'POR'!F80</f>
        <v/>
      </c>
      <c r="BI56" s="15">
        <f>'POR'!G80</f>
        <v/>
      </c>
      <c r="BJ56" s="15">
        <f>'POR'!H80</f>
        <v/>
      </c>
      <c r="BK56" s="15">
        <f>'ART'!C80</f>
        <v/>
      </c>
      <c r="BL56" s="15">
        <f>'ART'!D80</f>
        <v/>
      </c>
      <c r="BM56" s="15">
        <f>'ART'!E80</f>
        <v/>
      </c>
      <c r="BN56" s="15">
        <f>'ART'!F80</f>
        <v/>
      </c>
      <c r="BO56" s="15">
        <f>'ART'!G80</f>
        <v/>
      </c>
      <c r="BP56" s="15">
        <f>'ART'!H80</f>
        <v/>
      </c>
      <c r="BQ56" s="15">
        <f>'EDF'!C80</f>
        <v/>
      </c>
      <c r="BR56" s="15">
        <f>'EDF'!D80</f>
        <v/>
      </c>
      <c r="BS56" s="15">
        <f>'EDF'!E80</f>
        <v/>
      </c>
      <c r="BT56" s="15">
        <f>'EDF'!F80</f>
        <v/>
      </c>
      <c r="BU56" s="15">
        <f>'EDF'!G80</f>
        <v/>
      </c>
      <c r="BV56" s="15">
        <f>'EDF'!H80</f>
        <v/>
      </c>
      <c r="BW56" s="15">
        <f>'ING'!C80</f>
        <v/>
      </c>
      <c r="BX56" s="15">
        <f>'ING'!D80</f>
        <v/>
      </c>
      <c r="BY56" s="15">
        <f>'ING'!E80</f>
        <v/>
      </c>
      <c r="BZ56" s="15">
        <f>'ING'!F80</f>
        <v/>
      </c>
      <c r="CA56" s="15">
        <f>'ING'!G80</f>
        <v/>
      </c>
      <c r="CB56" s="15">
        <f>'ING'!H80</f>
        <v/>
      </c>
    </row>
    <row r="59" ht="30" customHeight="1">
      <c r="A59" s="2" t="inlineStr">
        <is>
          <t>1º ANO C - BOLETIM</t>
        </is>
      </c>
    </row>
    <row r="60">
      <c r="A60" s="7" t="n"/>
      <c r="B60" s="7" t="n"/>
      <c r="C60" s="16" t="inlineStr">
        <is>
          <t>BIO</t>
        </is>
      </c>
      <c r="I60" s="16" t="inlineStr">
        <is>
          <t>MAT</t>
        </is>
      </c>
      <c r="O60" s="16" t="inlineStr">
        <is>
          <t>FIS</t>
        </is>
      </c>
      <c r="U60" s="16" t="inlineStr">
        <is>
          <t>QUI</t>
        </is>
      </c>
      <c r="AA60" s="16" t="inlineStr">
        <is>
          <t>GEO</t>
        </is>
      </c>
      <c r="AG60" s="16" t="inlineStr">
        <is>
          <t>SOC</t>
        </is>
      </c>
      <c r="AM60" s="16" t="inlineStr">
        <is>
          <t>HIS</t>
        </is>
      </c>
      <c r="AS60" s="16" t="inlineStr">
        <is>
          <t>FIL</t>
        </is>
      </c>
      <c r="AY60" s="16" t="inlineStr">
        <is>
          <t>ESP</t>
        </is>
      </c>
      <c r="BE60" s="16" t="inlineStr">
        <is>
          <t>POR</t>
        </is>
      </c>
      <c r="BK60" s="16" t="inlineStr">
        <is>
          <t>ART</t>
        </is>
      </c>
      <c r="BQ60" s="16" t="inlineStr">
        <is>
          <t>EDF</t>
        </is>
      </c>
      <c r="BW60" s="16" t="inlineStr">
        <is>
          <t>ING</t>
        </is>
      </c>
    </row>
    <row r="61">
      <c r="A61" s="17" t="inlineStr">
        <is>
          <t>Nº</t>
        </is>
      </c>
      <c r="B61" s="18" t="inlineStr">
        <is>
          <t>ALUNO</t>
        </is>
      </c>
      <c r="C61" s="16" t="inlineStr">
        <is>
          <t>BIO B1</t>
        </is>
      </c>
      <c r="D61" s="16" t="inlineStr">
        <is>
          <t>BIO B2</t>
        </is>
      </c>
      <c r="E61" s="16" t="inlineStr">
        <is>
          <t>BIO B3</t>
        </is>
      </c>
      <c r="F61" s="16" t="inlineStr">
        <is>
          <t>BIO B4</t>
        </is>
      </c>
      <c r="G61" s="19" t="inlineStr">
        <is>
          <t>BIO NF</t>
        </is>
      </c>
      <c r="H61" s="19" t="inlineStr">
        <is>
          <t>BIO MG</t>
        </is>
      </c>
      <c r="I61" s="16" t="inlineStr">
        <is>
          <t>MAT B1</t>
        </is>
      </c>
      <c r="J61" s="16" t="inlineStr">
        <is>
          <t>MAT B2</t>
        </is>
      </c>
      <c r="K61" s="16" t="inlineStr">
        <is>
          <t>MAT B3</t>
        </is>
      </c>
      <c r="L61" s="16" t="inlineStr">
        <is>
          <t>MAT B4</t>
        </is>
      </c>
      <c r="M61" s="19" t="inlineStr">
        <is>
          <t>MAT NF</t>
        </is>
      </c>
      <c r="N61" s="19" t="inlineStr">
        <is>
          <t>MAT MG</t>
        </is>
      </c>
      <c r="O61" s="16" t="inlineStr">
        <is>
          <t>FIS B1</t>
        </is>
      </c>
      <c r="P61" s="16" t="inlineStr">
        <is>
          <t>FIS B2</t>
        </is>
      </c>
      <c r="Q61" s="16" t="inlineStr">
        <is>
          <t>FIS B3</t>
        </is>
      </c>
      <c r="R61" s="16" t="inlineStr">
        <is>
          <t>FIS B4</t>
        </is>
      </c>
      <c r="S61" s="19" t="inlineStr">
        <is>
          <t>FIS NF</t>
        </is>
      </c>
      <c r="T61" s="19" t="inlineStr">
        <is>
          <t>FIS MG</t>
        </is>
      </c>
      <c r="U61" s="16" t="inlineStr">
        <is>
          <t>QUI B1</t>
        </is>
      </c>
      <c r="V61" s="16" t="inlineStr">
        <is>
          <t>QUI B2</t>
        </is>
      </c>
      <c r="W61" s="16" t="inlineStr">
        <is>
          <t>QUI B3</t>
        </is>
      </c>
      <c r="X61" s="16" t="inlineStr">
        <is>
          <t>QUI B4</t>
        </is>
      </c>
      <c r="Y61" s="19" t="inlineStr">
        <is>
          <t>QUI NF</t>
        </is>
      </c>
      <c r="Z61" s="19" t="inlineStr">
        <is>
          <t>QUI MG</t>
        </is>
      </c>
      <c r="AA61" s="16" t="inlineStr">
        <is>
          <t>GEO B1</t>
        </is>
      </c>
      <c r="AB61" s="16" t="inlineStr">
        <is>
          <t>GEO B2</t>
        </is>
      </c>
      <c r="AC61" s="16" t="inlineStr">
        <is>
          <t>GEO B3</t>
        </is>
      </c>
      <c r="AD61" s="16" t="inlineStr">
        <is>
          <t>GEO B4</t>
        </is>
      </c>
      <c r="AE61" s="19" t="inlineStr">
        <is>
          <t>GEO NF</t>
        </is>
      </c>
      <c r="AF61" s="19" t="inlineStr">
        <is>
          <t>GEO MG</t>
        </is>
      </c>
      <c r="AG61" s="16" t="inlineStr">
        <is>
          <t>SOC B1</t>
        </is>
      </c>
      <c r="AH61" s="16" t="inlineStr">
        <is>
          <t>SOC B2</t>
        </is>
      </c>
      <c r="AI61" s="16" t="inlineStr">
        <is>
          <t>SOC B3</t>
        </is>
      </c>
      <c r="AJ61" s="16" t="inlineStr">
        <is>
          <t>SOC B4</t>
        </is>
      </c>
      <c r="AK61" s="19" t="inlineStr">
        <is>
          <t>SOC NF</t>
        </is>
      </c>
      <c r="AL61" s="19" t="inlineStr">
        <is>
          <t>SOC MG</t>
        </is>
      </c>
      <c r="AM61" s="16" t="inlineStr">
        <is>
          <t>HIS B1</t>
        </is>
      </c>
      <c r="AN61" s="16" t="inlineStr">
        <is>
          <t>HIS B2</t>
        </is>
      </c>
      <c r="AO61" s="16" t="inlineStr">
        <is>
          <t>HIS B3</t>
        </is>
      </c>
      <c r="AP61" s="16" t="inlineStr">
        <is>
          <t>HIS B4</t>
        </is>
      </c>
      <c r="AQ61" s="19" t="inlineStr">
        <is>
          <t>HIS NF</t>
        </is>
      </c>
      <c r="AR61" s="19" t="inlineStr">
        <is>
          <t>HIS MG</t>
        </is>
      </c>
      <c r="AS61" s="16" t="inlineStr">
        <is>
          <t>FIL B1</t>
        </is>
      </c>
      <c r="AT61" s="16" t="inlineStr">
        <is>
          <t>FIL B2</t>
        </is>
      </c>
      <c r="AU61" s="16" t="inlineStr">
        <is>
          <t>FIL B3</t>
        </is>
      </c>
      <c r="AV61" s="16" t="inlineStr">
        <is>
          <t>FIL B4</t>
        </is>
      </c>
      <c r="AW61" s="19" t="inlineStr">
        <is>
          <t>FIL NF</t>
        </is>
      </c>
      <c r="AX61" s="19" t="inlineStr">
        <is>
          <t>FIL MG</t>
        </is>
      </c>
      <c r="AY61" s="16" t="inlineStr">
        <is>
          <t>ESP B1</t>
        </is>
      </c>
      <c r="AZ61" s="16" t="inlineStr">
        <is>
          <t>ESP B2</t>
        </is>
      </c>
      <c r="BA61" s="16" t="inlineStr">
        <is>
          <t>ESP B3</t>
        </is>
      </c>
      <c r="BB61" s="16" t="inlineStr">
        <is>
          <t>ESP B4</t>
        </is>
      </c>
      <c r="BC61" s="19" t="inlineStr">
        <is>
          <t>ESP NF</t>
        </is>
      </c>
      <c r="BD61" s="19" t="inlineStr">
        <is>
          <t>ESP MG</t>
        </is>
      </c>
      <c r="BE61" s="16" t="inlineStr">
        <is>
          <t>POR B1</t>
        </is>
      </c>
      <c r="BF61" s="16" t="inlineStr">
        <is>
          <t>POR B2</t>
        </is>
      </c>
      <c r="BG61" s="16" t="inlineStr">
        <is>
          <t>POR B3</t>
        </is>
      </c>
      <c r="BH61" s="16" t="inlineStr">
        <is>
          <t>POR B4</t>
        </is>
      </c>
      <c r="BI61" s="19" t="inlineStr">
        <is>
          <t>POR NF</t>
        </is>
      </c>
      <c r="BJ61" s="19" t="inlineStr">
        <is>
          <t>POR MG</t>
        </is>
      </c>
      <c r="BK61" s="16" t="inlineStr">
        <is>
          <t>ART B1</t>
        </is>
      </c>
      <c r="BL61" s="16" t="inlineStr">
        <is>
          <t>ART B2</t>
        </is>
      </c>
      <c r="BM61" s="16" t="inlineStr">
        <is>
          <t>ART B3</t>
        </is>
      </c>
      <c r="BN61" s="16" t="inlineStr">
        <is>
          <t>ART B4</t>
        </is>
      </c>
      <c r="BO61" s="19" t="inlineStr">
        <is>
          <t>ART NF</t>
        </is>
      </c>
      <c r="BP61" s="19" t="inlineStr">
        <is>
          <t>ART MG</t>
        </is>
      </c>
      <c r="BQ61" s="16" t="inlineStr">
        <is>
          <t>EDF B1</t>
        </is>
      </c>
      <c r="BR61" s="16" t="inlineStr">
        <is>
          <t>EDF B2</t>
        </is>
      </c>
      <c r="BS61" s="16" t="inlineStr">
        <is>
          <t>EDF B3</t>
        </is>
      </c>
      <c r="BT61" s="16" t="inlineStr">
        <is>
          <t>EDF B4</t>
        </is>
      </c>
      <c r="BU61" s="19" t="inlineStr">
        <is>
          <t>EDF NF</t>
        </is>
      </c>
      <c r="BV61" s="19" t="inlineStr">
        <is>
          <t>EDF MG</t>
        </is>
      </c>
      <c r="BW61" s="16" t="inlineStr">
        <is>
          <t>ING B1</t>
        </is>
      </c>
      <c r="BX61" s="16" t="inlineStr">
        <is>
          <t>ING B2</t>
        </is>
      </c>
      <c r="BY61" s="16" t="inlineStr">
        <is>
          <t>ING B3</t>
        </is>
      </c>
      <c r="BZ61" s="16" t="inlineStr">
        <is>
          <t>ING B4</t>
        </is>
      </c>
      <c r="CA61" s="19" t="inlineStr">
        <is>
          <t>ING NF</t>
        </is>
      </c>
      <c r="CB61" s="19" t="inlineStr">
        <is>
          <t>ING MG</t>
        </is>
      </c>
    </row>
    <row r="62">
      <c r="A62" s="8" t="n">
        <v>1</v>
      </c>
      <c r="B62" s="8" t="inlineStr">
        <is>
          <t>Adryan Sudario Sousa</t>
        </is>
      </c>
      <c r="C62" s="15">
        <f>'BIO'!C108</f>
        <v/>
      </c>
      <c r="D62" s="15">
        <f>'BIO'!D108</f>
        <v/>
      </c>
      <c r="E62" s="15">
        <f>'BIO'!E108</f>
        <v/>
      </c>
      <c r="F62" s="15">
        <f>'BIO'!F108</f>
        <v/>
      </c>
      <c r="G62" s="15">
        <f>'BIO'!G108</f>
        <v/>
      </c>
      <c r="H62" s="15">
        <f>'BIO'!H108</f>
        <v/>
      </c>
      <c r="I62" s="15">
        <f>'MAT'!C108</f>
        <v/>
      </c>
      <c r="J62" s="15">
        <f>'MAT'!D108</f>
        <v/>
      </c>
      <c r="K62" s="15">
        <f>'MAT'!E108</f>
        <v/>
      </c>
      <c r="L62" s="15">
        <f>'MAT'!F108</f>
        <v/>
      </c>
      <c r="M62" s="15">
        <f>'MAT'!G108</f>
        <v/>
      </c>
      <c r="N62" s="15">
        <f>'MAT'!H108</f>
        <v/>
      </c>
      <c r="O62" s="15">
        <f>'FIS'!C108</f>
        <v/>
      </c>
      <c r="P62" s="15">
        <f>'FIS'!D108</f>
        <v/>
      </c>
      <c r="Q62" s="15">
        <f>'FIS'!E108</f>
        <v/>
      </c>
      <c r="R62" s="15">
        <f>'FIS'!F108</f>
        <v/>
      </c>
      <c r="S62" s="15">
        <f>'FIS'!G108</f>
        <v/>
      </c>
      <c r="T62" s="15">
        <f>'FIS'!H108</f>
        <v/>
      </c>
      <c r="U62" s="15">
        <f>'QUI'!C108</f>
        <v/>
      </c>
      <c r="V62" s="15">
        <f>'QUI'!D108</f>
        <v/>
      </c>
      <c r="W62" s="15">
        <f>'QUI'!E108</f>
        <v/>
      </c>
      <c r="X62" s="15">
        <f>'QUI'!F108</f>
        <v/>
      </c>
      <c r="Y62" s="15">
        <f>'QUI'!G108</f>
        <v/>
      </c>
      <c r="Z62" s="15">
        <f>'QUI'!H108</f>
        <v/>
      </c>
      <c r="AA62" s="15">
        <f>'GEO'!C108</f>
        <v/>
      </c>
      <c r="AB62" s="15">
        <f>'GEO'!D108</f>
        <v/>
      </c>
      <c r="AC62" s="15">
        <f>'GEO'!E108</f>
        <v/>
      </c>
      <c r="AD62" s="15">
        <f>'GEO'!F108</f>
        <v/>
      </c>
      <c r="AE62" s="15">
        <f>'GEO'!G108</f>
        <v/>
      </c>
      <c r="AF62" s="15">
        <f>'GEO'!H108</f>
        <v/>
      </c>
      <c r="AG62" s="15">
        <f>'SOC'!C108</f>
        <v/>
      </c>
      <c r="AH62" s="15">
        <f>'SOC'!D108</f>
        <v/>
      </c>
      <c r="AI62" s="15">
        <f>'SOC'!E108</f>
        <v/>
      </c>
      <c r="AJ62" s="15">
        <f>'SOC'!F108</f>
        <v/>
      </c>
      <c r="AK62" s="15">
        <f>'SOC'!G108</f>
        <v/>
      </c>
      <c r="AL62" s="15">
        <f>'SOC'!H108</f>
        <v/>
      </c>
      <c r="AM62" s="15">
        <f>'HIS'!C108</f>
        <v/>
      </c>
      <c r="AN62" s="15">
        <f>'HIS'!D108</f>
        <v/>
      </c>
      <c r="AO62" s="15">
        <f>'HIS'!E108</f>
        <v/>
      </c>
      <c r="AP62" s="15">
        <f>'HIS'!F108</f>
        <v/>
      </c>
      <c r="AQ62" s="15">
        <f>'HIS'!G108</f>
        <v/>
      </c>
      <c r="AR62" s="15">
        <f>'HIS'!H108</f>
        <v/>
      </c>
      <c r="AS62" s="15">
        <f>'FIL'!C108</f>
        <v/>
      </c>
      <c r="AT62" s="15">
        <f>'FIL'!D108</f>
        <v/>
      </c>
      <c r="AU62" s="15">
        <f>'FIL'!E108</f>
        <v/>
      </c>
      <c r="AV62" s="15">
        <f>'FIL'!F108</f>
        <v/>
      </c>
      <c r="AW62" s="15">
        <f>'FIL'!G108</f>
        <v/>
      </c>
      <c r="AX62" s="15">
        <f>'FIL'!H108</f>
        <v/>
      </c>
      <c r="AY62" s="15">
        <f>'ESP'!C108</f>
        <v/>
      </c>
      <c r="AZ62" s="15">
        <f>'ESP'!D108</f>
        <v/>
      </c>
      <c r="BA62" s="15">
        <f>'ESP'!E108</f>
        <v/>
      </c>
      <c r="BB62" s="15">
        <f>'ESP'!F108</f>
        <v/>
      </c>
      <c r="BC62" s="15">
        <f>'ESP'!G108</f>
        <v/>
      </c>
      <c r="BD62" s="15">
        <f>'ESP'!H108</f>
        <v/>
      </c>
      <c r="BE62" s="15">
        <f>'POR'!C108</f>
        <v/>
      </c>
      <c r="BF62" s="15">
        <f>'POR'!D108</f>
        <v/>
      </c>
      <c r="BG62" s="15">
        <f>'POR'!E108</f>
        <v/>
      </c>
      <c r="BH62" s="15">
        <f>'POR'!F108</f>
        <v/>
      </c>
      <c r="BI62" s="15">
        <f>'POR'!G108</f>
        <v/>
      </c>
      <c r="BJ62" s="15">
        <f>'POR'!H108</f>
        <v/>
      </c>
      <c r="BK62" s="15">
        <f>'ART'!C108</f>
        <v/>
      </c>
      <c r="BL62" s="15">
        <f>'ART'!D108</f>
        <v/>
      </c>
      <c r="BM62" s="15">
        <f>'ART'!E108</f>
        <v/>
      </c>
      <c r="BN62" s="15">
        <f>'ART'!F108</f>
        <v/>
      </c>
      <c r="BO62" s="15">
        <f>'ART'!G108</f>
        <v/>
      </c>
      <c r="BP62" s="15">
        <f>'ART'!H108</f>
        <v/>
      </c>
      <c r="BQ62" s="15">
        <f>'EDF'!C108</f>
        <v/>
      </c>
      <c r="BR62" s="15">
        <f>'EDF'!D108</f>
        <v/>
      </c>
      <c r="BS62" s="15">
        <f>'EDF'!E108</f>
        <v/>
      </c>
      <c r="BT62" s="15">
        <f>'EDF'!F108</f>
        <v/>
      </c>
      <c r="BU62" s="15">
        <f>'EDF'!G108</f>
        <v/>
      </c>
      <c r="BV62" s="15">
        <f>'EDF'!H108</f>
        <v/>
      </c>
      <c r="BW62" s="15">
        <f>'ING'!C108</f>
        <v/>
      </c>
      <c r="BX62" s="15">
        <f>'ING'!D108</f>
        <v/>
      </c>
      <c r="BY62" s="15">
        <f>'ING'!E108</f>
        <v/>
      </c>
      <c r="BZ62" s="15">
        <f>'ING'!F108</f>
        <v/>
      </c>
      <c r="CA62" s="15">
        <f>'ING'!G108</f>
        <v/>
      </c>
      <c r="CB62" s="15">
        <f>'ING'!H108</f>
        <v/>
      </c>
    </row>
    <row r="63">
      <c r="A63" s="8" t="n">
        <v>2</v>
      </c>
      <c r="B63" s="8" t="inlineStr">
        <is>
          <t>Arthur Kauã Ferreira Barbosa</t>
        </is>
      </c>
      <c r="C63" s="15">
        <f>'BIO'!C109</f>
        <v/>
      </c>
      <c r="D63" s="15">
        <f>'BIO'!D109</f>
        <v/>
      </c>
      <c r="E63" s="15">
        <f>'BIO'!E109</f>
        <v/>
      </c>
      <c r="F63" s="15">
        <f>'BIO'!F109</f>
        <v/>
      </c>
      <c r="G63" s="15">
        <f>'BIO'!G109</f>
        <v/>
      </c>
      <c r="H63" s="15">
        <f>'BIO'!H109</f>
        <v/>
      </c>
      <c r="I63" s="15">
        <f>'MAT'!C109</f>
        <v/>
      </c>
      <c r="J63" s="15">
        <f>'MAT'!D109</f>
        <v/>
      </c>
      <c r="K63" s="15">
        <f>'MAT'!E109</f>
        <v/>
      </c>
      <c r="L63" s="15">
        <f>'MAT'!F109</f>
        <v/>
      </c>
      <c r="M63" s="15">
        <f>'MAT'!G109</f>
        <v/>
      </c>
      <c r="N63" s="15">
        <f>'MAT'!H109</f>
        <v/>
      </c>
      <c r="O63" s="15">
        <f>'FIS'!C109</f>
        <v/>
      </c>
      <c r="P63" s="15">
        <f>'FIS'!D109</f>
        <v/>
      </c>
      <c r="Q63" s="15">
        <f>'FIS'!E109</f>
        <v/>
      </c>
      <c r="R63" s="15">
        <f>'FIS'!F109</f>
        <v/>
      </c>
      <c r="S63" s="15">
        <f>'FIS'!G109</f>
        <v/>
      </c>
      <c r="T63" s="15">
        <f>'FIS'!H109</f>
        <v/>
      </c>
      <c r="U63" s="15">
        <f>'QUI'!C109</f>
        <v/>
      </c>
      <c r="V63" s="15">
        <f>'QUI'!D109</f>
        <v/>
      </c>
      <c r="W63" s="15">
        <f>'QUI'!E109</f>
        <v/>
      </c>
      <c r="X63" s="15">
        <f>'QUI'!F109</f>
        <v/>
      </c>
      <c r="Y63" s="15">
        <f>'QUI'!G109</f>
        <v/>
      </c>
      <c r="Z63" s="15">
        <f>'QUI'!H109</f>
        <v/>
      </c>
      <c r="AA63" s="15">
        <f>'GEO'!C109</f>
        <v/>
      </c>
      <c r="AB63" s="15">
        <f>'GEO'!D109</f>
        <v/>
      </c>
      <c r="AC63" s="15">
        <f>'GEO'!E109</f>
        <v/>
      </c>
      <c r="AD63" s="15">
        <f>'GEO'!F109</f>
        <v/>
      </c>
      <c r="AE63" s="15">
        <f>'GEO'!G109</f>
        <v/>
      </c>
      <c r="AF63" s="15">
        <f>'GEO'!H109</f>
        <v/>
      </c>
      <c r="AG63" s="15">
        <f>'SOC'!C109</f>
        <v/>
      </c>
      <c r="AH63" s="15">
        <f>'SOC'!D109</f>
        <v/>
      </c>
      <c r="AI63" s="15">
        <f>'SOC'!E109</f>
        <v/>
      </c>
      <c r="AJ63" s="15">
        <f>'SOC'!F109</f>
        <v/>
      </c>
      <c r="AK63" s="15">
        <f>'SOC'!G109</f>
        <v/>
      </c>
      <c r="AL63" s="15">
        <f>'SOC'!H109</f>
        <v/>
      </c>
      <c r="AM63" s="15">
        <f>'HIS'!C109</f>
        <v/>
      </c>
      <c r="AN63" s="15">
        <f>'HIS'!D109</f>
        <v/>
      </c>
      <c r="AO63" s="15">
        <f>'HIS'!E109</f>
        <v/>
      </c>
      <c r="AP63" s="15">
        <f>'HIS'!F109</f>
        <v/>
      </c>
      <c r="AQ63" s="15">
        <f>'HIS'!G109</f>
        <v/>
      </c>
      <c r="AR63" s="15">
        <f>'HIS'!H109</f>
        <v/>
      </c>
      <c r="AS63" s="15">
        <f>'FIL'!C109</f>
        <v/>
      </c>
      <c r="AT63" s="15">
        <f>'FIL'!D109</f>
        <v/>
      </c>
      <c r="AU63" s="15">
        <f>'FIL'!E109</f>
        <v/>
      </c>
      <c r="AV63" s="15">
        <f>'FIL'!F109</f>
        <v/>
      </c>
      <c r="AW63" s="15">
        <f>'FIL'!G109</f>
        <v/>
      </c>
      <c r="AX63" s="15">
        <f>'FIL'!H109</f>
        <v/>
      </c>
      <c r="AY63" s="15">
        <f>'ESP'!C109</f>
        <v/>
      </c>
      <c r="AZ63" s="15">
        <f>'ESP'!D109</f>
        <v/>
      </c>
      <c r="BA63" s="15">
        <f>'ESP'!E109</f>
        <v/>
      </c>
      <c r="BB63" s="15">
        <f>'ESP'!F109</f>
        <v/>
      </c>
      <c r="BC63" s="15">
        <f>'ESP'!G109</f>
        <v/>
      </c>
      <c r="BD63" s="15">
        <f>'ESP'!H109</f>
        <v/>
      </c>
      <c r="BE63" s="15">
        <f>'POR'!C109</f>
        <v/>
      </c>
      <c r="BF63" s="15">
        <f>'POR'!D109</f>
        <v/>
      </c>
      <c r="BG63" s="15">
        <f>'POR'!E109</f>
        <v/>
      </c>
      <c r="BH63" s="15">
        <f>'POR'!F109</f>
        <v/>
      </c>
      <c r="BI63" s="15">
        <f>'POR'!G109</f>
        <v/>
      </c>
      <c r="BJ63" s="15">
        <f>'POR'!H109</f>
        <v/>
      </c>
      <c r="BK63" s="15">
        <f>'ART'!C109</f>
        <v/>
      </c>
      <c r="BL63" s="15">
        <f>'ART'!D109</f>
        <v/>
      </c>
      <c r="BM63" s="15">
        <f>'ART'!E109</f>
        <v/>
      </c>
      <c r="BN63" s="15">
        <f>'ART'!F109</f>
        <v/>
      </c>
      <c r="BO63" s="15">
        <f>'ART'!G109</f>
        <v/>
      </c>
      <c r="BP63" s="15">
        <f>'ART'!H109</f>
        <v/>
      </c>
      <c r="BQ63" s="15">
        <f>'EDF'!C109</f>
        <v/>
      </c>
      <c r="BR63" s="15">
        <f>'EDF'!D109</f>
        <v/>
      </c>
      <c r="BS63" s="15">
        <f>'EDF'!E109</f>
        <v/>
      </c>
      <c r="BT63" s="15">
        <f>'EDF'!F109</f>
        <v/>
      </c>
      <c r="BU63" s="15">
        <f>'EDF'!G109</f>
        <v/>
      </c>
      <c r="BV63" s="15">
        <f>'EDF'!H109</f>
        <v/>
      </c>
      <c r="BW63" s="15">
        <f>'ING'!C109</f>
        <v/>
      </c>
      <c r="BX63" s="15">
        <f>'ING'!D109</f>
        <v/>
      </c>
      <c r="BY63" s="15">
        <f>'ING'!E109</f>
        <v/>
      </c>
      <c r="BZ63" s="15">
        <f>'ING'!F109</f>
        <v/>
      </c>
      <c r="CA63" s="15">
        <f>'ING'!G109</f>
        <v/>
      </c>
      <c r="CB63" s="15">
        <f>'ING'!H109</f>
        <v/>
      </c>
    </row>
    <row r="64">
      <c r="A64" s="8" t="n">
        <v>3</v>
      </c>
      <c r="B64" s="8" t="inlineStr">
        <is>
          <t>Angeliny Pessoa dos Santos</t>
        </is>
      </c>
      <c r="C64" s="15">
        <f>'BIO'!C110</f>
        <v/>
      </c>
      <c r="D64" s="15">
        <f>'BIO'!D110</f>
        <v/>
      </c>
      <c r="E64" s="15">
        <f>'BIO'!E110</f>
        <v/>
      </c>
      <c r="F64" s="15">
        <f>'BIO'!F110</f>
        <v/>
      </c>
      <c r="G64" s="15">
        <f>'BIO'!G110</f>
        <v/>
      </c>
      <c r="H64" s="15">
        <f>'BIO'!H110</f>
        <v/>
      </c>
      <c r="I64" s="15">
        <f>'MAT'!C110</f>
        <v/>
      </c>
      <c r="J64" s="15">
        <f>'MAT'!D110</f>
        <v/>
      </c>
      <c r="K64" s="15">
        <f>'MAT'!E110</f>
        <v/>
      </c>
      <c r="L64" s="15">
        <f>'MAT'!F110</f>
        <v/>
      </c>
      <c r="M64" s="15">
        <f>'MAT'!G110</f>
        <v/>
      </c>
      <c r="N64" s="15">
        <f>'MAT'!H110</f>
        <v/>
      </c>
      <c r="O64" s="15">
        <f>'FIS'!C110</f>
        <v/>
      </c>
      <c r="P64" s="15">
        <f>'FIS'!D110</f>
        <v/>
      </c>
      <c r="Q64" s="15">
        <f>'FIS'!E110</f>
        <v/>
      </c>
      <c r="R64" s="15">
        <f>'FIS'!F110</f>
        <v/>
      </c>
      <c r="S64" s="15">
        <f>'FIS'!G110</f>
        <v/>
      </c>
      <c r="T64" s="15">
        <f>'FIS'!H110</f>
        <v/>
      </c>
      <c r="U64" s="15">
        <f>'QUI'!C110</f>
        <v/>
      </c>
      <c r="V64" s="15">
        <f>'QUI'!D110</f>
        <v/>
      </c>
      <c r="W64" s="15">
        <f>'QUI'!E110</f>
        <v/>
      </c>
      <c r="X64" s="15">
        <f>'QUI'!F110</f>
        <v/>
      </c>
      <c r="Y64" s="15">
        <f>'QUI'!G110</f>
        <v/>
      </c>
      <c r="Z64" s="15">
        <f>'QUI'!H110</f>
        <v/>
      </c>
      <c r="AA64" s="15">
        <f>'GEO'!C110</f>
        <v/>
      </c>
      <c r="AB64" s="15">
        <f>'GEO'!D110</f>
        <v/>
      </c>
      <c r="AC64" s="15">
        <f>'GEO'!E110</f>
        <v/>
      </c>
      <c r="AD64" s="15">
        <f>'GEO'!F110</f>
        <v/>
      </c>
      <c r="AE64" s="15">
        <f>'GEO'!G110</f>
        <v/>
      </c>
      <c r="AF64" s="15">
        <f>'GEO'!H110</f>
        <v/>
      </c>
      <c r="AG64" s="15">
        <f>'SOC'!C110</f>
        <v/>
      </c>
      <c r="AH64" s="15">
        <f>'SOC'!D110</f>
        <v/>
      </c>
      <c r="AI64" s="15">
        <f>'SOC'!E110</f>
        <v/>
      </c>
      <c r="AJ64" s="15">
        <f>'SOC'!F110</f>
        <v/>
      </c>
      <c r="AK64" s="15">
        <f>'SOC'!G110</f>
        <v/>
      </c>
      <c r="AL64" s="15">
        <f>'SOC'!H110</f>
        <v/>
      </c>
      <c r="AM64" s="15">
        <f>'HIS'!C110</f>
        <v/>
      </c>
      <c r="AN64" s="15">
        <f>'HIS'!D110</f>
        <v/>
      </c>
      <c r="AO64" s="15">
        <f>'HIS'!E110</f>
        <v/>
      </c>
      <c r="AP64" s="15">
        <f>'HIS'!F110</f>
        <v/>
      </c>
      <c r="AQ64" s="15">
        <f>'HIS'!G110</f>
        <v/>
      </c>
      <c r="AR64" s="15">
        <f>'HIS'!H110</f>
        <v/>
      </c>
      <c r="AS64" s="15">
        <f>'FIL'!C110</f>
        <v/>
      </c>
      <c r="AT64" s="15">
        <f>'FIL'!D110</f>
        <v/>
      </c>
      <c r="AU64" s="15">
        <f>'FIL'!E110</f>
        <v/>
      </c>
      <c r="AV64" s="15">
        <f>'FIL'!F110</f>
        <v/>
      </c>
      <c r="AW64" s="15">
        <f>'FIL'!G110</f>
        <v/>
      </c>
      <c r="AX64" s="15">
        <f>'FIL'!H110</f>
        <v/>
      </c>
      <c r="AY64" s="15">
        <f>'ESP'!C110</f>
        <v/>
      </c>
      <c r="AZ64" s="15">
        <f>'ESP'!D110</f>
        <v/>
      </c>
      <c r="BA64" s="15">
        <f>'ESP'!E110</f>
        <v/>
      </c>
      <c r="BB64" s="15">
        <f>'ESP'!F110</f>
        <v/>
      </c>
      <c r="BC64" s="15">
        <f>'ESP'!G110</f>
        <v/>
      </c>
      <c r="BD64" s="15">
        <f>'ESP'!H110</f>
        <v/>
      </c>
      <c r="BE64" s="15">
        <f>'POR'!C110</f>
        <v/>
      </c>
      <c r="BF64" s="15">
        <f>'POR'!D110</f>
        <v/>
      </c>
      <c r="BG64" s="15">
        <f>'POR'!E110</f>
        <v/>
      </c>
      <c r="BH64" s="15">
        <f>'POR'!F110</f>
        <v/>
      </c>
      <c r="BI64" s="15">
        <f>'POR'!G110</f>
        <v/>
      </c>
      <c r="BJ64" s="15">
        <f>'POR'!H110</f>
        <v/>
      </c>
      <c r="BK64" s="15">
        <f>'ART'!C110</f>
        <v/>
      </c>
      <c r="BL64" s="15">
        <f>'ART'!D110</f>
        <v/>
      </c>
      <c r="BM64" s="15">
        <f>'ART'!E110</f>
        <v/>
      </c>
      <c r="BN64" s="15">
        <f>'ART'!F110</f>
        <v/>
      </c>
      <c r="BO64" s="15">
        <f>'ART'!G110</f>
        <v/>
      </c>
      <c r="BP64" s="15">
        <f>'ART'!H110</f>
        <v/>
      </c>
      <c r="BQ64" s="15">
        <f>'EDF'!C110</f>
        <v/>
      </c>
      <c r="BR64" s="15">
        <f>'EDF'!D110</f>
        <v/>
      </c>
      <c r="BS64" s="15">
        <f>'EDF'!E110</f>
        <v/>
      </c>
      <c r="BT64" s="15">
        <f>'EDF'!F110</f>
        <v/>
      </c>
      <c r="BU64" s="15">
        <f>'EDF'!G110</f>
        <v/>
      </c>
      <c r="BV64" s="15">
        <f>'EDF'!H110</f>
        <v/>
      </c>
      <c r="BW64" s="15">
        <f>'ING'!C110</f>
        <v/>
      </c>
      <c r="BX64" s="15">
        <f>'ING'!D110</f>
        <v/>
      </c>
      <c r="BY64" s="15">
        <f>'ING'!E110</f>
        <v/>
      </c>
      <c r="BZ64" s="15">
        <f>'ING'!F110</f>
        <v/>
      </c>
      <c r="CA64" s="15">
        <f>'ING'!G110</f>
        <v/>
      </c>
      <c r="CB64" s="15">
        <f>'ING'!H110</f>
        <v/>
      </c>
    </row>
    <row r="65">
      <c r="A65" s="8" t="n">
        <v>4</v>
      </c>
      <c r="B65" s="8" t="inlineStr">
        <is>
          <t>Bianca Nicolly Pereira Martins</t>
        </is>
      </c>
      <c r="C65" s="15">
        <f>'BIO'!C111</f>
        <v/>
      </c>
      <c r="D65" s="15">
        <f>'BIO'!D111</f>
        <v/>
      </c>
      <c r="E65" s="15">
        <f>'BIO'!E111</f>
        <v/>
      </c>
      <c r="F65" s="15">
        <f>'BIO'!F111</f>
        <v/>
      </c>
      <c r="G65" s="15">
        <f>'BIO'!G111</f>
        <v/>
      </c>
      <c r="H65" s="15">
        <f>'BIO'!H111</f>
        <v/>
      </c>
      <c r="I65" s="15">
        <f>'MAT'!C111</f>
        <v/>
      </c>
      <c r="J65" s="15">
        <f>'MAT'!D111</f>
        <v/>
      </c>
      <c r="K65" s="15">
        <f>'MAT'!E111</f>
        <v/>
      </c>
      <c r="L65" s="15">
        <f>'MAT'!F111</f>
        <v/>
      </c>
      <c r="M65" s="15">
        <f>'MAT'!G111</f>
        <v/>
      </c>
      <c r="N65" s="15">
        <f>'MAT'!H111</f>
        <v/>
      </c>
      <c r="O65" s="15">
        <f>'FIS'!C111</f>
        <v/>
      </c>
      <c r="P65" s="15">
        <f>'FIS'!D111</f>
        <v/>
      </c>
      <c r="Q65" s="15">
        <f>'FIS'!E111</f>
        <v/>
      </c>
      <c r="R65" s="15">
        <f>'FIS'!F111</f>
        <v/>
      </c>
      <c r="S65" s="15">
        <f>'FIS'!G111</f>
        <v/>
      </c>
      <c r="T65" s="15">
        <f>'FIS'!H111</f>
        <v/>
      </c>
      <c r="U65" s="15">
        <f>'QUI'!C111</f>
        <v/>
      </c>
      <c r="V65" s="15">
        <f>'QUI'!D111</f>
        <v/>
      </c>
      <c r="W65" s="15">
        <f>'QUI'!E111</f>
        <v/>
      </c>
      <c r="X65" s="15">
        <f>'QUI'!F111</f>
        <v/>
      </c>
      <c r="Y65" s="15">
        <f>'QUI'!G111</f>
        <v/>
      </c>
      <c r="Z65" s="15">
        <f>'QUI'!H111</f>
        <v/>
      </c>
      <c r="AA65" s="15">
        <f>'GEO'!C111</f>
        <v/>
      </c>
      <c r="AB65" s="15">
        <f>'GEO'!D111</f>
        <v/>
      </c>
      <c r="AC65" s="15">
        <f>'GEO'!E111</f>
        <v/>
      </c>
      <c r="AD65" s="15">
        <f>'GEO'!F111</f>
        <v/>
      </c>
      <c r="AE65" s="15">
        <f>'GEO'!G111</f>
        <v/>
      </c>
      <c r="AF65" s="15">
        <f>'GEO'!H111</f>
        <v/>
      </c>
      <c r="AG65" s="15">
        <f>'SOC'!C111</f>
        <v/>
      </c>
      <c r="AH65" s="15">
        <f>'SOC'!D111</f>
        <v/>
      </c>
      <c r="AI65" s="15">
        <f>'SOC'!E111</f>
        <v/>
      </c>
      <c r="AJ65" s="15">
        <f>'SOC'!F111</f>
        <v/>
      </c>
      <c r="AK65" s="15">
        <f>'SOC'!G111</f>
        <v/>
      </c>
      <c r="AL65" s="15">
        <f>'SOC'!H111</f>
        <v/>
      </c>
      <c r="AM65" s="15">
        <f>'HIS'!C111</f>
        <v/>
      </c>
      <c r="AN65" s="15">
        <f>'HIS'!D111</f>
        <v/>
      </c>
      <c r="AO65" s="15">
        <f>'HIS'!E111</f>
        <v/>
      </c>
      <c r="AP65" s="15">
        <f>'HIS'!F111</f>
        <v/>
      </c>
      <c r="AQ65" s="15">
        <f>'HIS'!G111</f>
        <v/>
      </c>
      <c r="AR65" s="15">
        <f>'HIS'!H111</f>
        <v/>
      </c>
      <c r="AS65" s="15">
        <f>'FIL'!C111</f>
        <v/>
      </c>
      <c r="AT65" s="15">
        <f>'FIL'!D111</f>
        <v/>
      </c>
      <c r="AU65" s="15">
        <f>'FIL'!E111</f>
        <v/>
      </c>
      <c r="AV65" s="15">
        <f>'FIL'!F111</f>
        <v/>
      </c>
      <c r="AW65" s="15">
        <f>'FIL'!G111</f>
        <v/>
      </c>
      <c r="AX65" s="15">
        <f>'FIL'!H111</f>
        <v/>
      </c>
      <c r="AY65" s="15">
        <f>'ESP'!C111</f>
        <v/>
      </c>
      <c r="AZ65" s="15">
        <f>'ESP'!D111</f>
        <v/>
      </c>
      <c r="BA65" s="15">
        <f>'ESP'!E111</f>
        <v/>
      </c>
      <c r="BB65" s="15">
        <f>'ESP'!F111</f>
        <v/>
      </c>
      <c r="BC65" s="15">
        <f>'ESP'!G111</f>
        <v/>
      </c>
      <c r="BD65" s="15">
        <f>'ESP'!H111</f>
        <v/>
      </c>
      <c r="BE65" s="15">
        <f>'POR'!C111</f>
        <v/>
      </c>
      <c r="BF65" s="15">
        <f>'POR'!D111</f>
        <v/>
      </c>
      <c r="BG65" s="15">
        <f>'POR'!E111</f>
        <v/>
      </c>
      <c r="BH65" s="15">
        <f>'POR'!F111</f>
        <v/>
      </c>
      <c r="BI65" s="15">
        <f>'POR'!G111</f>
        <v/>
      </c>
      <c r="BJ65" s="15">
        <f>'POR'!H111</f>
        <v/>
      </c>
      <c r="BK65" s="15">
        <f>'ART'!C111</f>
        <v/>
      </c>
      <c r="BL65" s="15">
        <f>'ART'!D111</f>
        <v/>
      </c>
      <c r="BM65" s="15">
        <f>'ART'!E111</f>
        <v/>
      </c>
      <c r="BN65" s="15">
        <f>'ART'!F111</f>
        <v/>
      </c>
      <c r="BO65" s="15">
        <f>'ART'!G111</f>
        <v/>
      </c>
      <c r="BP65" s="15">
        <f>'ART'!H111</f>
        <v/>
      </c>
      <c r="BQ65" s="15">
        <f>'EDF'!C111</f>
        <v/>
      </c>
      <c r="BR65" s="15">
        <f>'EDF'!D111</f>
        <v/>
      </c>
      <c r="BS65" s="15">
        <f>'EDF'!E111</f>
        <v/>
      </c>
      <c r="BT65" s="15">
        <f>'EDF'!F111</f>
        <v/>
      </c>
      <c r="BU65" s="15">
        <f>'EDF'!G111</f>
        <v/>
      </c>
      <c r="BV65" s="15">
        <f>'EDF'!H111</f>
        <v/>
      </c>
      <c r="BW65" s="15">
        <f>'ING'!C111</f>
        <v/>
      </c>
      <c r="BX65" s="15">
        <f>'ING'!D111</f>
        <v/>
      </c>
      <c r="BY65" s="15">
        <f>'ING'!E111</f>
        <v/>
      </c>
      <c r="BZ65" s="15">
        <f>'ING'!F111</f>
        <v/>
      </c>
      <c r="CA65" s="15">
        <f>'ING'!G111</f>
        <v/>
      </c>
      <c r="CB65" s="15">
        <f>'ING'!H111</f>
        <v/>
      </c>
    </row>
    <row r="66">
      <c r="A66" s="8" t="n">
        <v>5</v>
      </c>
      <c r="B66" s="8" t="inlineStr">
        <is>
          <t>Davi de Sousa Alves</t>
        </is>
      </c>
      <c r="C66" s="15">
        <f>'BIO'!C112</f>
        <v/>
      </c>
      <c r="D66" s="15">
        <f>'BIO'!D112</f>
        <v/>
      </c>
      <c r="E66" s="15">
        <f>'BIO'!E112</f>
        <v/>
      </c>
      <c r="F66" s="15">
        <f>'BIO'!F112</f>
        <v/>
      </c>
      <c r="G66" s="15">
        <f>'BIO'!G112</f>
        <v/>
      </c>
      <c r="H66" s="15">
        <f>'BIO'!H112</f>
        <v/>
      </c>
      <c r="I66" s="15">
        <f>'MAT'!C112</f>
        <v/>
      </c>
      <c r="J66" s="15">
        <f>'MAT'!D112</f>
        <v/>
      </c>
      <c r="K66" s="15">
        <f>'MAT'!E112</f>
        <v/>
      </c>
      <c r="L66" s="15">
        <f>'MAT'!F112</f>
        <v/>
      </c>
      <c r="M66" s="15">
        <f>'MAT'!G112</f>
        <v/>
      </c>
      <c r="N66" s="15">
        <f>'MAT'!H112</f>
        <v/>
      </c>
      <c r="O66" s="15">
        <f>'FIS'!C112</f>
        <v/>
      </c>
      <c r="P66" s="15">
        <f>'FIS'!D112</f>
        <v/>
      </c>
      <c r="Q66" s="15">
        <f>'FIS'!E112</f>
        <v/>
      </c>
      <c r="R66" s="15">
        <f>'FIS'!F112</f>
        <v/>
      </c>
      <c r="S66" s="15">
        <f>'FIS'!G112</f>
        <v/>
      </c>
      <c r="T66" s="15">
        <f>'FIS'!H112</f>
        <v/>
      </c>
      <c r="U66" s="15">
        <f>'QUI'!C112</f>
        <v/>
      </c>
      <c r="V66" s="15">
        <f>'QUI'!D112</f>
        <v/>
      </c>
      <c r="W66" s="15">
        <f>'QUI'!E112</f>
        <v/>
      </c>
      <c r="X66" s="15">
        <f>'QUI'!F112</f>
        <v/>
      </c>
      <c r="Y66" s="15">
        <f>'QUI'!G112</f>
        <v/>
      </c>
      <c r="Z66" s="15">
        <f>'QUI'!H112</f>
        <v/>
      </c>
      <c r="AA66" s="15">
        <f>'GEO'!C112</f>
        <v/>
      </c>
      <c r="AB66" s="15">
        <f>'GEO'!D112</f>
        <v/>
      </c>
      <c r="AC66" s="15">
        <f>'GEO'!E112</f>
        <v/>
      </c>
      <c r="AD66" s="15">
        <f>'GEO'!F112</f>
        <v/>
      </c>
      <c r="AE66" s="15">
        <f>'GEO'!G112</f>
        <v/>
      </c>
      <c r="AF66" s="15">
        <f>'GEO'!H112</f>
        <v/>
      </c>
      <c r="AG66" s="15">
        <f>'SOC'!C112</f>
        <v/>
      </c>
      <c r="AH66" s="15">
        <f>'SOC'!D112</f>
        <v/>
      </c>
      <c r="AI66" s="15">
        <f>'SOC'!E112</f>
        <v/>
      </c>
      <c r="AJ66" s="15">
        <f>'SOC'!F112</f>
        <v/>
      </c>
      <c r="AK66" s="15">
        <f>'SOC'!G112</f>
        <v/>
      </c>
      <c r="AL66" s="15">
        <f>'SOC'!H112</f>
        <v/>
      </c>
      <c r="AM66" s="15">
        <f>'HIS'!C112</f>
        <v/>
      </c>
      <c r="AN66" s="15">
        <f>'HIS'!D112</f>
        <v/>
      </c>
      <c r="AO66" s="15">
        <f>'HIS'!E112</f>
        <v/>
      </c>
      <c r="AP66" s="15">
        <f>'HIS'!F112</f>
        <v/>
      </c>
      <c r="AQ66" s="15">
        <f>'HIS'!G112</f>
        <v/>
      </c>
      <c r="AR66" s="15">
        <f>'HIS'!H112</f>
        <v/>
      </c>
      <c r="AS66" s="15">
        <f>'FIL'!C112</f>
        <v/>
      </c>
      <c r="AT66" s="15">
        <f>'FIL'!D112</f>
        <v/>
      </c>
      <c r="AU66" s="15">
        <f>'FIL'!E112</f>
        <v/>
      </c>
      <c r="AV66" s="15">
        <f>'FIL'!F112</f>
        <v/>
      </c>
      <c r="AW66" s="15">
        <f>'FIL'!G112</f>
        <v/>
      </c>
      <c r="AX66" s="15">
        <f>'FIL'!H112</f>
        <v/>
      </c>
      <c r="AY66" s="15">
        <f>'ESP'!C112</f>
        <v/>
      </c>
      <c r="AZ66" s="15">
        <f>'ESP'!D112</f>
        <v/>
      </c>
      <c r="BA66" s="15">
        <f>'ESP'!E112</f>
        <v/>
      </c>
      <c r="BB66" s="15">
        <f>'ESP'!F112</f>
        <v/>
      </c>
      <c r="BC66" s="15">
        <f>'ESP'!G112</f>
        <v/>
      </c>
      <c r="BD66" s="15">
        <f>'ESP'!H112</f>
        <v/>
      </c>
      <c r="BE66" s="15">
        <f>'POR'!C112</f>
        <v/>
      </c>
      <c r="BF66" s="15">
        <f>'POR'!D112</f>
        <v/>
      </c>
      <c r="BG66" s="15">
        <f>'POR'!E112</f>
        <v/>
      </c>
      <c r="BH66" s="15">
        <f>'POR'!F112</f>
        <v/>
      </c>
      <c r="BI66" s="15">
        <f>'POR'!G112</f>
        <v/>
      </c>
      <c r="BJ66" s="15">
        <f>'POR'!H112</f>
        <v/>
      </c>
      <c r="BK66" s="15">
        <f>'ART'!C112</f>
        <v/>
      </c>
      <c r="BL66" s="15">
        <f>'ART'!D112</f>
        <v/>
      </c>
      <c r="BM66" s="15">
        <f>'ART'!E112</f>
        <v/>
      </c>
      <c r="BN66" s="15">
        <f>'ART'!F112</f>
        <v/>
      </c>
      <c r="BO66" s="15">
        <f>'ART'!G112</f>
        <v/>
      </c>
      <c r="BP66" s="15">
        <f>'ART'!H112</f>
        <v/>
      </c>
      <c r="BQ66" s="15">
        <f>'EDF'!C112</f>
        <v/>
      </c>
      <c r="BR66" s="15">
        <f>'EDF'!D112</f>
        <v/>
      </c>
      <c r="BS66" s="15">
        <f>'EDF'!E112</f>
        <v/>
      </c>
      <c r="BT66" s="15">
        <f>'EDF'!F112</f>
        <v/>
      </c>
      <c r="BU66" s="15">
        <f>'EDF'!G112</f>
        <v/>
      </c>
      <c r="BV66" s="15">
        <f>'EDF'!H112</f>
        <v/>
      </c>
      <c r="BW66" s="15">
        <f>'ING'!C112</f>
        <v/>
      </c>
      <c r="BX66" s="15">
        <f>'ING'!D112</f>
        <v/>
      </c>
      <c r="BY66" s="15">
        <f>'ING'!E112</f>
        <v/>
      </c>
      <c r="BZ66" s="15">
        <f>'ING'!F112</f>
        <v/>
      </c>
      <c r="CA66" s="15">
        <f>'ING'!G112</f>
        <v/>
      </c>
      <c r="CB66" s="15">
        <f>'ING'!H112</f>
        <v/>
      </c>
    </row>
    <row r="67">
      <c r="A67" s="8" t="n">
        <v>6</v>
      </c>
      <c r="B67" s="8" t="inlineStr">
        <is>
          <t>Gabryelle Nayara Pereira de Sousa</t>
        </is>
      </c>
      <c r="C67" s="15">
        <f>'BIO'!C113</f>
        <v/>
      </c>
      <c r="D67" s="15">
        <f>'BIO'!D113</f>
        <v/>
      </c>
      <c r="E67" s="15">
        <f>'BIO'!E113</f>
        <v/>
      </c>
      <c r="F67" s="15">
        <f>'BIO'!F113</f>
        <v/>
      </c>
      <c r="G67" s="15">
        <f>'BIO'!G113</f>
        <v/>
      </c>
      <c r="H67" s="15">
        <f>'BIO'!H113</f>
        <v/>
      </c>
      <c r="I67" s="15">
        <f>'MAT'!C113</f>
        <v/>
      </c>
      <c r="J67" s="15">
        <f>'MAT'!D113</f>
        <v/>
      </c>
      <c r="K67" s="15">
        <f>'MAT'!E113</f>
        <v/>
      </c>
      <c r="L67" s="15">
        <f>'MAT'!F113</f>
        <v/>
      </c>
      <c r="M67" s="15">
        <f>'MAT'!G113</f>
        <v/>
      </c>
      <c r="N67" s="15">
        <f>'MAT'!H113</f>
        <v/>
      </c>
      <c r="O67" s="15">
        <f>'FIS'!C113</f>
        <v/>
      </c>
      <c r="P67" s="15">
        <f>'FIS'!D113</f>
        <v/>
      </c>
      <c r="Q67" s="15">
        <f>'FIS'!E113</f>
        <v/>
      </c>
      <c r="R67" s="15">
        <f>'FIS'!F113</f>
        <v/>
      </c>
      <c r="S67" s="15">
        <f>'FIS'!G113</f>
        <v/>
      </c>
      <c r="T67" s="15">
        <f>'FIS'!H113</f>
        <v/>
      </c>
      <c r="U67" s="15">
        <f>'QUI'!C113</f>
        <v/>
      </c>
      <c r="V67" s="15">
        <f>'QUI'!D113</f>
        <v/>
      </c>
      <c r="W67" s="15">
        <f>'QUI'!E113</f>
        <v/>
      </c>
      <c r="X67" s="15">
        <f>'QUI'!F113</f>
        <v/>
      </c>
      <c r="Y67" s="15">
        <f>'QUI'!G113</f>
        <v/>
      </c>
      <c r="Z67" s="15">
        <f>'QUI'!H113</f>
        <v/>
      </c>
      <c r="AA67" s="15">
        <f>'GEO'!C113</f>
        <v/>
      </c>
      <c r="AB67" s="15">
        <f>'GEO'!D113</f>
        <v/>
      </c>
      <c r="AC67" s="15">
        <f>'GEO'!E113</f>
        <v/>
      </c>
      <c r="AD67" s="15">
        <f>'GEO'!F113</f>
        <v/>
      </c>
      <c r="AE67" s="15">
        <f>'GEO'!G113</f>
        <v/>
      </c>
      <c r="AF67" s="15">
        <f>'GEO'!H113</f>
        <v/>
      </c>
      <c r="AG67" s="15">
        <f>'SOC'!C113</f>
        <v/>
      </c>
      <c r="AH67" s="15">
        <f>'SOC'!D113</f>
        <v/>
      </c>
      <c r="AI67" s="15">
        <f>'SOC'!E113</f>
        <v/>
      </c>
      <c r="AJ67" s="15">
        <f>'SOC'!F113</f>
        <v/>
      </c>
      <c r="AK67" s="15">
        <f>'SOC'!G113</f>
        <v/>
      </c>
      <c r="AL67" s="15">
        <f>'SOC'!H113</f>
        <v/>
      </c>
      <c r="AM67" s="15">
        <f>'HIS'!C113</f>
        <v/>
      </c>
      <c r="AN67" s="15">
        <f>'HIS'!D113</f>
        <v/>
      </c>
      <c r="AO67" s="15">
        <f>'HIS'!E113</f>
        <v/>
      </c>
      <c r="AP67" s="15">
        <f>'HIS'!F113</f>
        <v/>
      </c>
      <c r="AQ67" s="15">
        <f>'HIS'!G113</f>
        <v/>
      </c>
      <c r="AR67" s="15">
        <f>'HIS'!H113</f>
        <v/>
      </c>
      <c r="AS67" s="15">
        <f>'FIL'!C113</f>
        <v/>
      </c>
      <c r="AT67" s="15">
        <f>'FIL'!D113</f>
        <v/>
      </c>
      <c r="AU67" s="15">
        <f>'FIL'!E113</f>
        <v/>
      </c>
      <c r="AV67" s="15">
        <f>'FIL'!F113</f>
        <v/>
      </c>
      <c r="AW67" s="15">
        <f>'FIL'!G113</f>
        <v/>
      </c>
      <c r="AX67" s="15">
        <f>'FIL'!H113</f>
        <v/>
      </c>
      <c r="AY67" s="15">
        <f>'ESP'!C113</f>
        <v/>
      </c>
      <c r="AZ67" s="15">
        <f>'ESP'!D113</f>
        <v/>
      </c>
      <c r="BA67" s="15">
        <f>'ESP'!E113</f>
        <v/>
      </c>
      <c r="BB67" s="15">
        <f>'ESP'!F113</f>
        <v/>
      </c>
      <c r="BC67" s="15">
        <f>'ESP'!G113</f>
        <v/>
      </c>
      <c r="BD67" s="15">
        <f>'ESP'!H113</f>
        <v/>
      </c>
      <c r="BE67" s="15">
        <f>'POR'!C113</f>
        <v/>
      </c>
      <c r="BF67" s="15">
        <f>'POR'!D113</f>
        <v/>
      </c>
      <c r="BG67" s="15">
        <f>'POR'!E113</f>
        <v/>
      </c>
      <c r="BH67" s="15">
        <f>'POR'!F113</f>
        <v/>
      </c>
      <c r="BI67" s="15">
        <f>'POR'!G113</f>
        <v/>
      </c>
      <c r="BJ67" s="15">
        <f>'POR'!H113</f>
        <v/>
      </c>
      <c r="BK67" s="15">
        <f>'ART'!C113</f>
        <v/>
      </c>
      <c r="BL67" s="15">
        <f>'ART'!D113</f>
        <v/>
      </c>
      <c r="BM67" s="15">
        <f>'ART'!E113</f>
        <v/>
      </c>
      <c r="BN67" s="15">
        <f>'ART'!F113</f>
        <v/>
      </c>
      <c r="BO67" s="15">
        <f>'ART'!G113</f>
        <v/>
      </c>
      <c r="BP67" s="15">
        <f>'ART'!H113</f>
        <v/>
      </c>
      <c r="BQ67" s="15">
        <f>'EDF'!C113</f>
        <v/>
      </c>
      <c r="BR67" s="15">
        <f>'EDF'!D113</f>
        <v/>
      </c>
      <c r="BS67" s="15">
        <f>'EDF'!E113</f>
        <v/>
      </c>
      <c r="BT67" s="15">
        <f>'EDF'!F113</f>
        <v/>
      </c>
      <c r="BU67" s="15">
        <f>'EDF'!G113</f>
        <v/>
      </c>
      <c r="BV67" s="15">
        <f>'EDF'!H113</f>
        <v/>
      </c>
      <c r="BW67" s="15">
        <f>'ING'!C113</f>
        <v/>
      </c>
      <c r="BX67" s="15">
        <f>'ING'!D113</f>
        <v/>
      </c>
      <c r="BY67" s="15">
        <f>'ING'!E113</f>
        <v/>
      </c>
      <c r="BZ67" s="15">
        <f>'ING'!F113</f>
        <v/>
      </c>
      <c r="CA67" s="15">
        <f>'ING'!G113</f>
        <v/>
      </c>
      <c r="CB67" s="15">
        <f>'ING'!H113</f>
        <v/>
      </c>
    </row>
    <row r="68">
      <c r="A68" s="8" t="n">
        <v>7</v>
      </c>
      <c r="B68" s="8" t="inlineStr">
        <is>
          <t>José Carlos de Freitas Souza</t>
        </is>
      </c>
      <c r="C68" s="15">
        <f>'BIO'!C114</f>
        <v/>
      </c>
      <c r="D68" s="15">
        <f>'BIO'!D114</f>
        <v/>
      </c>
      <c r="E68" s="15">
        <f>'BIO'!E114</f>
        <v/>
      </c>
      <c r="F68" s="15">
        <f>'BIO'!F114</f>
        <v/>
      </c>
      <c r="G68" s="15">
        <f>'BIO'!G114</f>
        <v/>
      </c>
      <c r="H68" s="15">
        <f>'BIO'!H114</f>
        <v/>
      </c>
      <c r="I68" s="15">
        <f>'MAT'!C114</f>
        <v/>
      </c>
      <c r="J68" s="15">
        <f>'MAT'!D114</f>
        <v/>
      </c>
      <c r="K68" s="15">
        <f>'MAT'!E114</f>
        <v/>
      </c>
      <c r="L68" s="15">
        <f>'MAT'!F114</f>
        <v/>
      </c>
      <c r="M68" s="15">
        <f>'MAT'!G114</f>
        <v/>
      </c>
      <c r="N68" s="15">
        <f>'MAT'!H114</f>
        <v/>
      </c>
      <c r="O68" s="15">
        <f>'FIS'!C114</f>
        <v/>
      </c>
      <c r="P68" s="15">
        <f>'FIS'!D114</f>
        <v/>
      </c>
      <c r="Q68" s="15">
        <f>'FIS'!E114</f>
        <v/>
      </c>
      <c r="R68" s="15">
        <f>'FIS'!F114</f>
        <v/>
      </c>
      <c r="S68" s="15">
        <f>'FIS'!G114</f>
        <v/>
      </c>
      <c r="T68" s="15">
        <f>'FIS'!H114</f>
        <v/>
      </c>
      <c r="U68" s="15">
        <f>'QUI'!C114</f>
        <v/>
      </c>
      <c r="V68" s="15">
        <f>'QUI'!D114</f>
        <v/>
      </c>
      <c r="W68" s="15">
        <f>'QUI'!E114</f>
        <v/>
      </c>
      <c r="X68" s="15">
        <f>'QUI'!F114</f>
        <v/>
      </c>
      <c r="Y68" s="15">
        <f>'QUI'!G114</f>
        <v/>
      </c>
      <c r="Z68" s="15">
        <f>'QUI'!H114</f>
        <v/>
      </c>
      <c r="AA68" s="15">
        <f>'GEO'!C114</f>
        <v/>
      </c>
      <c r="AB68" s="15">
        <f>'GEO'!D114</f>
        <v/>
      </c>
      <c r="AC68" s="15">
        <f>'GEO'!E114</f>
        <v/>
      </c>
      <c r="AD68" s="15">
        <f>'GEO'!F114</f>
        <v/>
      </c>
      <c r="AE68" s="15">
        <f>'GEO'!G114</f>
        <v/>
      </c>
      <c r="AF68" s="15">
        <f>'GEO'!H114</f>
        <v/>
      </c>
      <c r="AG68" s="15">
        <f>'SOC'!C114</f>
        <v/>
      </c>
      <c r="AH68" s="15">
        <f>'SOC'!D114</f>
        <v/>
      </c>
      <c r="AI68" s="15">
        <f>'SOC'!E114</f>
        <v/>
      </c>
      <c r="AJ68" s="15">
        <f>'SOC'!F114</f>
        <v/>
      </c>
      <c r="AK68" s="15">
        <f>'SOC'!G114</f>
        <v/>
      </c>
      <c r="AL68" s="15">
        <f>'SOC'!H114</f>
        <v/>
      </c>
      <c r="AM68" s="15">
        <f>'HIS'!C114</f>
        <v/>
      </c>
      <c r="AN68" s="15">
        <f>'HIS'!D114</f>
        <v/>
      </c>
      <c r="AO68" s="15">
        <f>'HIS'!E114</f>
        <v/>
      </c>
      <c r="AP68" s="15">
        <f>'HIS'!F114</f>
        <v/>
      </c>
      <c r="AQ68" s="15">
        <f>'HIS'!G114</f>
        <v/>
      </c>
      <c r="AR68" s="15">
        <f>'HIS'!H114</f>
        <v/>
      </c>
      <c r="AS68" s="15">
        <f>'FIL'!C114</f>
        <v/>
      </c>
      <c r="AT68" s="15">
        <f>'FIL'!D114</f>
        <v/>
      </c>
      <c r="AU68" s="15">
        <f>'FIL'!E114</f>
        <v/>
      </c>
      <c r="AV68" s="15">
        <f>'FIL'!F114</f>
        <v/>
      </c>
      <c r="AW68" s="15">
        <f>'FIL'!G114</f>
        <v/>
      </c>
      <c r="AX68" s="15">
        <f>'FIL'!H114</f>
        <v/>
      </c>
      <c r="AY68" s="15">
        <f>'ESP'!C114</f>
        <v/>
      </c>
      <c r="AZ68" s="15">
        <f>'ESP'!D114</f>
        <v/>
      </c>
      <c r="BA68" s="15">
        <f>'ESP'!E114</f>
        <v/>
      </c>
      <c r="BB68" s="15">
        <f>'ESP'!F114</f>
        <v/>
      </c>
      <c r="BC68" s="15">
        <f>'ESP'!G114</f>
        <v/>
      </c>
      <c r="BD68" s="15">
        <f>'ESP'!H114</f>
        <v/>
      </c>
      <c r="BE68" s="15">
        <f>'POR'!C114</f>
        <v/>
      </c>
      <c r="BF68" s="15">
        <f>'POR'!D114</f>
        <v/>
      </c>
      <c r="BG68" s="15">
        <f>'POR'!E114</f>
        <v/>
      </c>
      <c r="BH68" s="15">
        <f>'POR'!F114</f>
        <v/>
      </c>
      <c r="BI68" s="15">
        <f>'POR'!G114</f>
        <v/>
      </c>
      <c r="BJ68" s="15">
        <f>'POR'!H114</f>
        <v/>
      </c>
      <c r="BK68" s="15">
        <f>'ART'!C114</f>
        <v/>
      </c>
      <c r="BL68" s="15">
        <f>'ART'!D114</f>
        <v/>
      </c>
      <c r="BM68" s="15">
        <f>'ART'!E114</f>
        <v/>
      </c>
      <c r="BN68" s="15">
        <f>'ART'!F114</f>
        <v/>
      </c>
      <c r="BO68" s="15">
        <f>'ART'!G114</f>
        <v/>
      </c>
      <c r="BP68" s="15">
        <f>'ART'!H114</f>
        <v/>
      </c>
      <c r="BQ68" s="15">
        <f>'EDF'!C114</f>
        <v/>
      </c>
      <c r="BR68" s="15">
        <f>'EDF'!D114</f>
        <v/>
      </c>
      <c r="BS68" s="15">
        <f>'EDF'!E114</f>
        <v/>
      </c>
      <c r="BT68" s="15">
        <f>'EDF'!F114</f>
        <v/>
      </c>
      <c r="BU68" s="15">
        <f>'EDF'!G114</f>
        <v/>
      </c>
      <c r="BV68" s="15">
        <f>'EDF'!H114</f>
        <v/>
      </c>
      <c r="BW68" s="15">
        <f>'ING'!C114</f>
        <v/>
      </c>
      <c r="BX68" s="15">
        <f>'ING'!D114</f>
        <v/>
      </c>
      <c r="BY68" s="15">
        <f>'ING'!E114</f>
        <v/>
      </c>
      <c r="BZ68" s="15">
        <f>'ING'!F114</f>
        <v/>
      </c>
      <c r="CA68" s="15">
        <f>'ING'!G114</f>
        <v/>
      </c>
      <c r="CB68" s="15">
        <f>'ING'!H114</f>
        <v/>
      </c>
    </row>
    <row r="69">
      <c r="A69" s="8" t="n">
        <v>8</v>
      </c>
      <c r="B69" s="8" t="inlineStr">
        <is>
          <t>Julia de Souza Santos do Rego</t>
        </is>
      </c>
      <c r="C69" s="15">
        <f>'BIO'!C115</f>
        <v/>
      </c>
      <c r="D69" s="15">
        <f>'BIO'!D115</f>
        <v/>
      </c>
      <c r="E69" s="15">
        <f>'BIO'!E115</f>
        <v/>
      </c>
      <c r="F69" s="15">
        <f>'BIO'!F115</f>
        <v/>
      </c>
      <c r="G69" s="15">
        <f>'BIO'!G115</f>
        <v/>
      </c>
      <c r="H69" s="15">
        <f>'BIO'!H115</f>
        <v/>
      </c>
      <c r="I69" s="15">
        <f>'MAT'!C115</f>
        <v/>
      </c>
      <c r="J69" s="15">
        <f>'MAT'!D115</f>
        <v/>
      </c>
      <c r="K69" s="15">
        <f>'MAT'!E115</f>
        <v/>
      </c>
      <c r="L69" s="15">
        <f>'MAT'!F115</f>
        <v/>
      </c>
      <c r="M69" s="15">
        <f>'MAT'!G115</f>
        <v/>
      </c>
      <c r="N69" s="15">
        <f>'MAT'!H115</f>
        <v/>
      </c>
      <c r="O69" s="15">
        <f>'FIS'!C115</f>
        <v/>
      </c>
      <c r="P69" s="15">
        <f>'FIS'!D115</f>
        <v/>
      </c>
      <c r="Q69" s="15">
        <f>'FIS'!E115</f>
        <v/>
      </c>
      <c r="R69" s="15">
        <f>'FIS'!F115</f>
        <v/>
      </c>
      <c r="S69" s="15">
        <f>'FIS'!G115</f>
        <v/>
      </c>
      <c r="T69" s="15">
        <f>'FIS'!H115</f>
        <v/>
      </c>
      <c r="U69" s="15">
        <f>'QUI'!C115</f>
        <v/>
      </c>
      <c r="V69" s="15">
        <f>'QUI'!D115</f>
        <v/>
      </c>
      <c r="W69" s="15">
        <f>'QUI'!E115</f>
        <v/>
      </c>
      <c r="X69" s="15">
        <f>'QUI'!F115</f>
        <v/>
      </c>
      <c r="Y69" s="15">
        <f>'QUI'!G115</f>
        <v/>
      </c>
      <c r="Z69" s="15">
        <f>'QUI'!H115</f>
        <v/>
      </c>
      <c r="AA69" s="15">
        <f>'GEO'!C115</f>
        <v/>
      </c>
      <c r="AB69" s="15">
        <f>'GEO'!D115</f>
        <v/>
      </c>
      <c r="AC69" s="15">
        <f>'GEO'!E115</f>
        <v/>
      </c>
      <c r="AD69" s="15">
        <f>'GEO'!F115</f>
        <v/>
      </c>
      <c r="AE69" s="15">
        <f>'GEO'!G115</f>
        <v/>
      </c>
      <c r="AF69" s="15">
        <f>'GEO'!H115</f>
        <v/>
      </c>
      <c r="AG69" s="15">
        <f>'SOC'!C115</f>
        <v/>
      </c>
      <c r="AH69" s="15">
        <f>'SOC'!D115</f>
        <v/>
      </c>
      <c r="AI69" s="15">
        <f>'SOC'!E115</f>
        <v/>
      </c>
      <c r="AJ69" s="15">
        <f>'SOC'!F115</f>
        <v/>
      </c>
      <c r="AK69" s="15">
        <f>'SOC'!G115</f>
        <v/>
      </c>
      <c r="AL69" s="15">
        <f>'SOC'!H115</f>
        <v/>
      </c>
      <c r="AM69" s="15">
        <f>'HIS'!C115</f>
        <v/>
      </c>
      <c r="AN69" s="15">
        <f>'HIS'!D115</f>
        <v/>
      </c>
      <c r="AO69" s="15">
        <f>'HIS'!E115</f>
        <v/>
      </c>
      <c r="AP69" s="15">
        <f>'HIS'!F115</f>
        <v/>
      </c>
      <c r="AQ69" s="15">
        <f>'HIS'!G115</f>
        <v/>
      </c>
      <c r="AR69" s="15">
        <f>'HIS'!H115</f>
        <v/>
      </c>
      <c r="AS69" s="15">
        <f>'FIL'!C115</f>
        <v/>
      </c>
      <c r="AT69" s="15">
        <f>'FIL'!D115</f>
        <v/>
      </c>
      <c r="AU69" s="15">
        <f>'FIL'!E115</f>
        <v/>
      </c>
      <c r="AV69" s="15">
        <f>'FIL'!F115</f>
        <v/>
      </c>
      <c r="AW69" s="15">
        <f>'FIL'!G115</f>
        <v/>
      </c>
      <c r="AX69" s="15">
        <f>'FIL'!H115</f>
        <v/>
      </c>
      <c r="AY69" s="15">
        <f>'ESP'!C115</f>
        <v/>
      </c>
      <c r="AZ69" s="15">
        <f>'ESP'!D115</f>
        <v/>
      </c>
      <c r="BA69" s="15">
        <f>'ESP'!E115</f>
        <v/>
      </c>
      <c r="BB69" s="15">
        <f>'ESP'!F115</f>
        <v/>
      </c>
      <c r="BC69" s="15">
        <f>'ESP'!G115</f>
        <v/>
      </c>
      <c r="BD69" s="15">
        <f>'ESP'!H115</f>
        <v/>
      </c>
      <c r="BE69" s="15">
        <f>'POR'!C115</f>
        <v/>
      </c>
      <c r="BF69" s="15">
        <f>'POR'!D115</f>
        <v/>
      </c>
      <c r="BG69" s="15">
        <f>'POR'!E115</f>
        <v/>
      </c>
      <c r="BH69" s="15">
        <f>'POR'!F115</f>
        <v/>
      </c>
      <c r="BI69" s="15">
        <f>'POR'!G115</f>
        <v/>
      </c>
      <c r="BJ69" s="15">
        <f>'POR'!H115</f>
        <v/>
      </c>
      <c r="BK69" s="15">
        <f>'ART'!C115</f>
        <v/>
      </c>
      <c r="BL69" s="15">
        <f>'ART'!D115</f>
        <v/>
      </c>
      <c r="BM69" s="15">
        <f>'ART'!E115</f>
        <v/>
      </c>
      <c r="BN69" s="15">
        <f>'ART'!F115</f>
        <v/>
      </c>
      <c r="BO69" s="15">
        <f>'ART'!G115</f>
        <v/>
      </c>
      <c r="BP69" s="15">
        <f>'ART'!H115</f>
        <v/>
      </c>
      <c r="BQ69" s="15">
        <f>'EDF'!C115</f>
        <v/>
      </c>
      <c r="BR69" s="15">
        <f>'EDF'!D115</f>
        <v/>
      </c>
      <c r="BS69" s="15">
        <f>'EDF'!E115</f>
        <v/>
      </c>
      <c r="BT69" s="15">
        <f>'EDF'!F115</f>
        <v/>
      </c>
      <c r="BU69" s="15">
        <f>'EDF'!G115</f>
        <v/>
      </c>
      <c r="BV69" s="15">
        <f>'EDF'!H115</f>
        <v/>
      </c>
      <c r="BW69" s="15">
        <f>'ING'!C115</f>
        <v/>
      </c>
      <c r="BX69" s="15">
        <f>'ING'!D115</f>
        <v/>
      </c>
      <c r="BY69" s="15">
        <f>'ING'!E115</f>
        <v/>
      </c>
      <c r="BZ69" s="15">
        <f>'ING'!F115</f>
        <v/>
      </c>
      <c r="CA69" s="15">
        <f>'ING'!G115</f>
        <v/>
      </c>
      <c r="CB69" s="15">
        <f>'ING'!H115</f>
        <v/>
      </c>
    </row>
    <row r="70">
      <c r="A70" s="8" t="n">
        <v>9</v>
      </c>
      <c r="B70" s="8" t="inlineStr">
        <is>
          <t>Kauã Leite Jorge Vieira da Costa</t>
        </is>
      </c>
      <c r="C70" s="15">
        <f>'BIO'!C116</f>
        <v/>
      </c>
      <c r="D70" s="15">
        <f>'BIO'!D116</f>
        <v/>
      </c>
      <c r="E70" s="15">
        <f>'BIO'!E116</f>
        <v/>
      </c>
      <c r="F70" s="15">
        <f>'BIO'!F116</f>
        <v/>
      </c>
      <c r="G70" s="15">
        <f>'BIO'!G116</f>
        <v/>
      </c>
      <c r="H70" s="15">
        <f>'BIO'!H116</f>
        <v/>
      </c>
      <c r="I70" s="15">
        <f>'MAT'!C116</f>
        <v/>
      </c>
      <c r="J70" s="15">
        <f>'MAT'!D116</f>
        <v/>
      </c>
      <c r="K70" s="15">
        <f>'MAT'!E116</f>
        <v/>
      </c>
      <c r="L70" s="15">
        <f>'MAT'!F116</f>
        <v/>
      </c>
      <c r="M70" s="15">
        <f>'MAT'!G116</f>
        <v/>
      </c>
      <c r="N70" s="15">
        <f>'MAT'!H116</f>
        <v/>
      </c>
      <c r="O70" s="15">
        <f>'FIS'!C116</f>
        <v/>
      </c>
      <c r="P70" s="15">
        <f>'FIS'!D116</f>
        <v/>
      </c>
      <c r="Q70" s="15">
        <f>'FIS'!E116</f>
        <v/>
      </c>
      <c r="R70" s="15">
        <f>'FIS'!F116</f>
        <v/>
      </c>
      <c r="S70" s="15">
        <f>'FIS'!G116</f>
        <v/>
      </c>
      <c r="T70" s="15">
        <f>'FIS'!H116</f>
        <v/>
      </c>
      <c r="U70" s="15">
        <f>'QUI'!C116</f>
        <v/>
      </c>
      <c r="V70" s="15">
        <f>'QUI'!D116</f>
        <v/>
      </c>
      <c r="W70" s="15">
        <f>'QUI'!E116</f>
        <v/>
      </c>
      <c r="X70" s="15">
        <f>'QUI'!F116</f>
        <v/>
      </c>
      <c r="Y70" s="15">
        <f>'QUI'!G116</f>
        <v/>
      </c>
      <c r="Z70" s="15">
        <f>'QUI'!H116</f>
        <v/>
      </c>
      <c r="AA70" s="15">
        <f>'GEO'!C116</f>
        <v/>
      </c>
      <c r="AB70" s="15">
        <f>'GEO'!D116</f>
        <v/>
      </c>
      <c r="AC70" s="15">
        <f>'GEO'!E116</f>
        <v/>
      </c>
      <c r="AD70" s="15">
        <f>'GEO'!F116</f>
        <v/>
      </c>
      <c r="AE70" s="15">
        <f>'GEO'!G116</f>
        <v/>
      </c>
      <c r="AF70" s="15">
        <f>'GEO'!H116</f>
        <v/>
      </c>
      <c r="AG70" s="15">
        <f>'SOC'!C116</f>
        <v/>
      </c>
      <c r="AH70" s="15">
        <f>'SOC'!D116</f>
        <v/>
      </c>
      <c r="AI70" s="15">
        <f>'SOC'!E116</f>
        <v/>
      </c>
      <c r="AJ70" s="15">
        <f>'SOC'!F116</f>
        <v/>
      </c>
      <c r="AK70" s="15">
        <f>'SOC'!G116</f>
        <v/>
      </c>
      <c r="AL70" s="15">
        <f>'SOC'!H116</f>
        <v/>
      </c>
      <c r="AM70" s="15">
        <f>'HIS'!C116</f>
        <v/>
      </c>
      <c r="AN70" s="15">
        <f>'HIS'!D116</f>
        <v/>
      </c>
      <c r="AO70" s="15">
        <f>'HIS'!E116</f>
        <v/>
      </c>
      <c r="AP70" s="15">
        <f>'HIS'!F116</f>
        <v/>
      </c>
      <c r="AQ70" s="15">
        <f>'HIS'!G116</f>
        <v/>
      </c>
      <c r="AR70" s="15">
        <f>'HIS'!H116</f>
        <v/>
      </c>
      <c r="AS70" s="15">
        <f>'FIL'!C116</f>
        <v/>
      </c>
      <c r="AT70" s="15">
        <f>'FIL'!D116</f>
        <v/>
      </c>
      <c r="AU70" s="15">
        <f>'FIL'!E116</f>
        <v/>
      </c>
      <c r="AV70" s="15">
        <f>'FIL'!F116</f>
        <v/>
      </c>
      <c r="AW70" s="15">
        <f>'FIL'!G116</f>
        <v/>
      </c>
      <c r="AX70" s="15">
        <f>'FIL'!H116</f>
        <v/>
      </c>
      <c r="AY70" s="15">
        <f>'ESP'!C116</f>
        <v/>
      </c>
      <c r="AZ70" s="15">
        <f>'ESP'!D116</f>
        <v/>
      </c>
      <c r="BA70" s="15">
        <f>'ESP'!E116</f>
        <v/>
      </c>
      <c r="BB70" s="15">
        <f>'ESP'!F116</f>
        <v/>
      </c>
      <c r="BC70" s="15">
        <f>'ESP'!G116</f>
        <v/>
      </c>
      <c r="BD70" s="15">
        <f>'ESP'!H116</f>
        <v/>
      </c>
      <c r="BE70" s="15">
        <f>'POR'!C116</f>
        <v/>
      </c>
      <c r="BF70" s="15">
        <f>'POR'!D116</f>
        <v/>
      </c>
      <c r="BG70" s="15">
        <f>'POR'!E116</f>
        <v/>
      </c>
      <c r="BH70" s="15">
        <f>'POR'!F116</f>
        <v/>
      </c>
      <c r="BI70" s="15">
        <f>'POR'!G116</f>
        <v/>
      </c>
      <c r="BJ70" s="15">
        <f>'POR'!H116</f>
        <v/>
      </c>
      <c r="BK70" s="15">
        <f>'ART'!C116</f>
        <v/>
      </c>
      <c r="BL70" s="15">
        <f>'ART'!D116</f>
        <v/>
      </c>
      <c r="BM70" s="15">
        <f>'ART'!E116</f>
        <v/>
      </c>
      <c r="BN70" s="15">
        <f>'ART'!F116</f>
        <v/>
      </c>
      <c r="BO70" s="15">
        <f>'ART'!G116</f>
        <v/>
      </c>
      <c r="BP70" s="15">
        <f>'ART'!H116</f>
        <v/>
      </c>
      <c r="BQ70" s="15">
        <f>'EDF'!C116</f>
        <v/>
      </c>
      <c r="BR70" s="15">
        <f>'EDF'!D116</f>
        <v/>
      </c>
      <c r="BS70" s="15">
        <f>'EDF'!E116</f>
        <v/>
      </c>
      <c r="BT70" s="15">
        <f>'EDF'!F116</f>
        <v/>
      </c>
      <c r="BU70" s="15">
        <f>'EDF'!G116</f>
        <v/>
      </c>
      <c r="BV70" s="15">
        <f>'EDF'!H116</f>
        <v/>
      </c>
      <c r="BW70" s="15">
        <f>'ING'!C116</f>
        <v/>
      </c>
      <c r="BX70" s="15">
        <f>'ING'!D116</f>
        <v/>
      </c>
      <c r="BY70" s="15">
        <f>'ING'!E116</f>
        <v/>
      </c>
      <c r="BZ70" s="15">
        <f>'ING'!F116</f>
        <v/>
      </c>
      <c r="CA70" s="15">
        <f>'ING'!G116</f>
        <v/>
      </c>
      <c r="CB70" s="15">
        <f>'ING'!H116</f>
        <v/>
      </c>
    </row>
    <row r="71">
      <c r="A71" s="8" t="n">
        <v>10</v>
      </c>
      <c r="B71" s="8" t="inlineStr">
        <is>
          <t>Laura Maria Monteiro Tavares</t>
        </is>
      </c>
      <c r="C71" s="15">
        <f>'BIO'!C117</f>
        <v/>
      </c>
      <c r="D71" s="15">
        <f>'BIO'!D117</f>
        <v/>
      </c>
      <c r="E71" s="15">
        <f>'BIO'!E117</f>
        <v/>
      </c>
      <c r="F71" s="15">
        <f>'BIO'!F117</f>
        <v/>
      </c>
      <c r="G71" s="15">
        <f>'BIO'!G117</f>
        <v/>
      </c>
      <c r="H71" s="15">
        <f>'BIO'!H117</f>
        <v/>
      </c>
      <c r="I71" s="15">
        <f>'MAT'!C117</f>
        <v/>
      </c>
      <c r="J71" s="15">
        <f>'MAT'!D117</f>
        <v/>
      </c>
      <c r="K71" s="15">
        <f>'MAT'!E117</f>
        <v/>
      </c>
      <c r="L71" s="15">
        <f>'MAT'!F117</f>
        <v/>
      </c>
      <c r="M71" s="15">
        <f>'MAT'!G117</f>
        <v/>
      </c>
      <c r="N71" s="15">
        <f>'MAT'!H117</f>
        <v/>
      </c>
      <c r="O71" s="15">
        <f>'FIS'!C117</f>
        <v/>
      </c>
      <c r="P71" s="15">
        <f>'FIS'!D117</f>
        <v/>
      </c>
      <c r="Q71" s="15">
        <f>'FIS'!E117</f>
        <v/>
      </c>
      <c r="R71" s="15">
        <f>'FIS'!F117</f>
        <v/>
      </c>
      <c r="S71" s="15">
        <f>'FIS'!G117</f>
        <v/>
      </c>
      <c r="T71" s="15">
        <f>'FIS'!H117</f>
        <v/>
      </c>
      <c r="U71" s="15">
        <f>'QUI'!C117</f>
        <v/>
      </c>
      <c r="V71" s="15">
        <f>'QUI'!D117</f>
        <v/>
      </c>
      <c r="W71" s="15">
        <f>'QUI'!E117</f>
        <v/>
      </c>
      <c r="X71" s="15">
        <f>'QUI'!F117</f>
        <v/>
      </c>
      <c r="Y71" s="15">
        <f>'QUI'!G117</f>
        <v/>
      </c>
      <c r="Z71" s="15">
        <f>'QUI'!H117</f>
        <v/>
      </c>
      <c r="AA71" s="15">
        <f>'GEO'!C117</f>
        <v/>
      </c>
      <c r="AB71" s="15">
        <f>'GEO'!D117</f>
        <v/>
      </c>
      <c r="AC71" s="15">
        <f>'GEO'!E117</f>
        <v/>
      </c>
      <c r="AD71" s="15">
        <f>'GEO'!F117</f>
        <v/>
      </c>
      <c r="AE71" s="15">
        <f>'GEO'!G117</f>
        <v/>
      </c>
      <c r="AF71" s="15">
        <f>'GEO'!H117</f>
        <v/>
      </c>
      <c r="AG71" s="15">
        <f>'SOC'!C117</f>
        <v/>
      </c>
      <c r="AH71" s="15">
        <f>'SOC'!D117</f>
        <v/>
      </c>
      <c r="AI71" s="15">
        <f>'SOC'!E117</f>
        <v/>
      </c>
      <c r="AJ71" s="15">
        <f>'SOC'!F117</f>
        <v/>
      </c>
      <c r="AK71" s="15">
        <f>'SOC'!G117</f>
        <v/>
      </c>
      <c r="AL71" s="15">
        <f>'SOC'!H117</f>
        <v/>
      </c>
      <c r="AM71" s="15">
        <f>'HIS'!C117</f>
        <v/>
      </c>
      <c r="AN71" s="15">
        <f>'HIS'!D117</f>
        <v/>
      </c>
      <c r="AO71" s="15">
        <f>'HIS'!E117</f>
        <v/>
      </c>
      <c r="AP71" s="15">
        <f>'HIS'!F117</f>
        <v/>
      </c>
      <c r="AQ71" s="15">
        <f>'HIS'!G117</f>
        <v/>
      </c>
      <c r="AR71" s="15">
        <f>'HIS'!H117</f>
        <v/>
      </c>
      <c r="AS71" s="15">
        <f>'FIL'!C117</f>
        <v/>
      </c>
      <c r="AT71" s="15">
        <f>'FIL'!D117</f>
        <v/>
      </c>
      <c r="AU71" s="15">
        <f>'FIL'!E117</f>
        <v/>
      </c>
      <c r="AV71" s="15">
        <f>'FIL'!F117</f>
        <v/>
      </c>
      <c r="AW71" s="15">
        <f>'FIL'!G117</f>
        <v/>
      </c>
      <c r="AX71" s="15">
        <f>'FIL'!H117</f>
        <v/>
      </c>
      <c r="AY71" s="15">
        <f>'ESP'!C117</f>
        <v/>
      </c>
      <c r="AZ71" s="15">
        <f>'ESP'!D117</f>
        <v/>
      </c>
      <c r="BA71" s="15">
        <f>'ESP'!E117</f>
        <v/>
      </c>
      <c r="BB71" s="15">
        <f>'ESP'!F117</f>
        <v/>
      </c>
      <c r="BC71" s="15">
        <f>'ESP'!G117</f>
        <v/>
      </c>
      <c r="BD71" s="15">
        <f>'ESP'!H117</f>
        <v/>
      </c>
      <c r="BE71" s="15">
        <f>'POR'!C117</f>
        <v/>
      </c>
      <c r="BF71" s="15">
        <f>'POR'!D117</f>
        <v/>
      </c>
      <c r="BG71" s="15">
        <f>'POR'!E117</f>
        <v/>
      </c>
      <c r="BH71" s="15">
        <f>'POR'!F117</f>
        <v/>
      </c>
      <c r="BI71" s="15">
        <f>'POR'!G117</f>
        <v/>
      </c>
      <c r="BJ71" s="15">
        <f>'POR'!H117</f>
        <v/>
      </c>
      <c r="BK71" s="15">
        <f>'ART'!C117</f>
        <v/>
      </c>
      <c r="BL71" s="15">
        <f>'ART'!D117</f>
        <v/>
      </c>
      <c r="BM71" s="15">
        <f>'ART'!E117</f>
        <v/>
      </c>
      <c r="BN71" s="15">
        <f>'ART'!F117</f>
        <v/>
      </c>
      <c r="BO71" s="15">
        <f>'ART'!G117</f>
        <v/>
      </c>
      <c r="BP71" s="15">
        <f>'ART'!H117</f>
        <v/>
      </c>
      <c r="BQ71" s="15">
        <f>'EDF'!C117</f>
        <v/>
      </c>
      <c r="BR71" s="15">
        <f>'EDF'!D117</f>
        <v/>
      </c>
      <c r="BS71" s="15">
        <f>'EDF'!E117</f>
        <v/>
      </c>
      <c r="BT71" s="15">
        <f>'EDF'!F117</f>
        <v/>
      </c>
      <c r="BU71" s="15">
        <f>'EDF'!G117</f>
        <v/>
      </c>
      <c r="BV71" s="15">
        <f>'EDF'!H117</f>
        <v/>
      </c>
      <c r="BW71" s="15">
        <f>'ING'!C117</f>
        <v/>
      </c>
      <c r="BX71" s="15">
        <f>'ING'!D117</f>
        <v/>
      </c>
      <c r="BY71" s="15">
        <f>'ING'!E117</f>
        <v/>
      </c>
      <c r="BZ71" s="15">
        <f>'ING'!F117</f>
        <v/>
      </c>
      <c r="CA71" s="15">
        <f>'ING'!G117</f>
        <v/>
      </c>
      <c r="CB71" s="15">
        <f>'ING'!H117</f>
        <v/>
      </c>
    </row>
    <row r="72">
      <c r="A72" s="8" t="n">
        <v>11</v>
      </c>
      <c r="B72" s="8" t="inlineStr">
        <is>
          <t>Leandro da Silva Fonseca Filho</t>
        </is>
      </c>
      <c r="C72" s="15">
        <f>'BIO'!C118</f>
        <v/>
      </c>
      <c r="D72" s="15">
        <f>'BIO'!D118</f>
        <v/>
      </c>
      <c r="E72" s="15">
        <f>'BIO'!E118</f>
        <v/>
      </c>
      <c r="F72" s="15">
        <f>'BIO'!F118</f>
        <v/>
      </c>
      <c r="G72" s="15">
        <f>'BIO'!G118</f>
        <v/>
      </c>
      <c r="H72" s="15">
        <f>'BIO'!H118</f>
        <v/>
      </c>
      <c r="I72" s="15">
        <f>'MAT'!C118</f>
        <v/>
      </c>
      <c r="J72" s="15">
        <f>'MAT'!D118</f>
        <v/>
      </c>
      <c r="K72" s="15">
        <f>'MAT'!E118</f>
        <v/>
      </c>
      <c r="L72" s="15">
        <f>'MAT'!F118</f>
        <v/>
      </c>
      <c r="M72" s="15">
        <f>'MAT'!G118</f>
        <v/>
      </c>
      <c r="N72" s="15">
        <f>'MAT'!H118</f>
        <v/>
      </c>
      <c r="O72" s="15">
        <f>'FIS'!C118</f>
        <v/>
      </c>
      <c r="P72" s="15">
        <f>'FIS'!D118</f>
        <v/>
      </c>
      <c r="Q72" s="15">
        <f>'FIS'!E118</f>
        <v/>
      </c>
      <c r="R72" s="15">
        <f>'FIS'!F118</f>
        <v/>
      </c>
      <c r="S72" s="15">
        <f>'FIS'!G118</f>
        <v/>
      </c>
      <c r="T72" s="15">
        <f>'FIS'!H118</f>
        <v/>
      </c>
      <c r="U72" s="15">
        <f>'QUI'!C118</f>
        <v/>
      </c>
      <c r="V72" s="15">
        <f>'QUI'!D118</f>
        <v/>
      </c>
      <c r="W72" s="15">
        <f>'QUI'!E118</f>
        <v/>
      </c>
      <c r="X72" s="15">
        <f>'QUI'!F118</f>
        <v/>
      </c>
      <c r="Y72" s="15">
        <f>'QUI'!G118</f>
        <v/>
      </c>
      <c r="Z72" s="15">
        <f>'QUI'!H118</f>
        <v/>
      </c>
      <c r="AA72" s="15">
        <f>'GEO'!C118</f>
        <v/>
      </c>
      <c r="AB72" s="15">
        <f>'GEO'!D118</f>
        <v/>
      </c>
      <c r="AC72" s="15">
        <f>'GEO'!E118</f>
        <v/>
      </c>
      <c r="AD72" s="15">
        <f>'GEO'!F118</f>
        <v/>
      </c>
      <c r="AE72" s="15">
        <f>'GEO'!G118</f>
        <v/>
      </c>
      <c r="AF72" s="15">
        <f>'GEO'!H118</f>
        <v/>
      </c>
      <c r="AG72" s="15">
        <f>'SOC'!C118</f>
        <v/>
      </c>
      <c r="AH72" s="15">
        <f>'SOC'!D118</f>
        <v/>
      </c>
      <c r="AI72" s="15">
        <f>'SOC'!E118</f>
        <v/>
      </c>
      <c r="AJ72" s="15">
        <f>'SOC'!F118</f>
        <v/>
      </c>
      <c r="AK72" s="15">
        <f>'SOC'!G118</f>
        <v/>
      </c>
      <c r="AL72" s="15">
        <f>'SOC'!H118</f>
        <v/>
      </c>
      <c r="AM72" s="15">
        <f>'HIS'!C118</f>
        <v/>
      </c>
      <c r="AN72" s="15">
        <f>'HIS'!D118</f>
        <v/>
      </c>
      <c r="AO72" s="15">
        <f>'HIS'!E118</f>
        <v/>
      </c>
      <c r="AP72" s="15">
        <f>'HIS'!F118</f>
        <v/>
      </c>
      <c r="AQ72" s="15">
        <f>'HIS'!G118</f>
        <v/>
      </c>
      <c r="AR72" s="15">
        <f>'HIS'!H118</f>
        <v/>
      </c>
      <c r="AS72" s="15">
        <f>'FIL'!C118</f>
        <v/>
      </c>
      <c r="AT72" s="15">
        <f>'FIL'!D118</f>
        <v/>
      </c>
      <c r="AU72" s="15">
        <f>'FIL'!E118</f>
        <v/>
      </c>
      <c r="AV72" s="15">
        <f>'FIL'!F118</f>
        <v/>
      </c>
      <c r="AW72" s="15">
        <f>'FIL'!G118</f>
        <v/>
      </c>
      <c r="AX72" s="15">
        <f>'FIL'!H118</f>
        <v/>
      </c>
      <c r="AY72" s="15">
        <f>'ESP'!C118</f>
        <v/>
      </c>
      <c r="AZ72" s="15">
        <f>'ESP'!D118</f>
        <v/>
      </c>
      <c r="BA72" s="15">
        <f>'ESP'!E118</f>
        <v/>
      </c>
      <c r="BB72" s="15">
        <f>'ESP'!F118</f>
        <v/>
      </c>
      <c r="BC72" s="15">
        <f>'ESP'!G118</f>
        <v/>
      </c>
      <c r="BD72" s="15">
        <f>'ESP'!H118</f>
        <v/>
      </c>
      <c r="BE72" s="15">
        <f>'POR'!C118</f>
        <v/>
      </c>
      <c r="BF72" s="15">
        <f>'POR'!D118</f>
        <v/>
      </c>
      <c r="BG72" s="15">
        <f>'POR'!E118</f>
        <v/>
      </c>
      <c r="BH72" s="15">
        <f>'POR'!F118</f>
        <v/>
      </c>
      <c r="BI72" s="15">
        <f>'POR'!G118</f>
        <v/>
      </c>
      <c r="BJ72" s="15">
        <f>'POR'!H118</f>
        <v/>
      </c>
      <c r="BK72" s="15">
        <f>'ART'!C118</f>
        <v/>
      </c>
      <c r="BL72" s="15">
        <f>'ART'!D118</f>
        <v/>
      </c>
      <c r="BM72" s="15">
        <f>'ART'!E118</f>
        <v/>
      </c>
      <c r="BN72" s="15">
        <f>'ART'!F118</f>
        <v/>
      </c>
      <c r="BO72" s="15">
        <f>'ART'!G118</f>
        <v/>
      </c>
      <c r="BP72" s="15">
        <f>'ART'!H118</f>
        <v/>
      </c>
      <c r="BQ72" s="15">
        <f>'EDF'!C118</f>
        <v/>
      </c>
      <c r="BR72" s="15">
        <f>'EDF'!D118</f>
        <v/>
      </c>
      <c r="BS72" s="15">
        <f>'EDF'!E118</f>
        <v/>
      </c>
      <c r="BT72" s="15">
        <f>'EDF'!F118</f>
        <v/>
      </c>
      <c r="BU72" s="15">
        <f>'EDF'!G118</f>
        <v/>
      </c>
      <c r="BV72" s="15">
        <f>'EDF'!H118</f>
        <v/>
      </c>
      <c r="BW72" s="15">
        <f>'ING'!C118</f>
        <v/>
      </c>
      <c r="BX72" s="15">
        <f>'ING'!D118</f>
        <v/>
      </c>
      <c r="BY72" s="15">
        <f>'ING'!E118</f>
        <v/>
      </c>
      <c r="BZ72" s="15">
        <f>'ING'!F118</f>
        <v/>
      </c>
      <c r="CA72" s="15">
        <f>'ING'!G118</f>
        <v/>
      </c>
      <c r="CB72" s="15">
        <f>'ING'!H118</f>
        <v/>
      </c>
    </row>
    <row r="73">
      <c r="A73" s="8" t="n">
        <v>12</v>
      </c>
      <c r="B73" s="8" t="inlineStr">
        <is>
          <t>Louhanna Micaelly Silva de Araújo</t>
        </is>
      </c>
      <c r="C73" s="15">
        <f>'BIO'!C119</f>
        <v/>
      </c>
      <c r="D73" s="15">
        <f>'BIO'!D119</f>
        <v/>
      </c>
      <c r="E73" s="15">
        <f>'BIO'!E119</f>
        <v/>
      </c>
      <c r="F73" s="15">
        <f>'BIO'!F119</f>
        <v/>
      </c>
      <c r="G73" s="15">
        <f>'BIO'!G119</f>
        <v/>
      </c>
      <c r="H73" s="15">
        <f>'BIO'!H119</f>
        <v/>
      </c>
      <c r="I73" s="15">
        <f>'MAT'!C119</f>
        <v/>
      </c>
      <c r="J73" s="15">
        <f>'MAT'!D119</f>
        <v/>
      </c>
      <c r="K73" s="15">
        <f>'MAT'!E119</f>
        <v/>
      </c>
      <c r="L73" s="15">
        <f>'MAT'!F119</f>
        <v/>
      </c>
      <c r="M73" s="15">
        <f>'MAT'!G119</f>
        <v/>
      </c>
      <c r="N73" s="15">
        <f>'MAT'!H119</f>
        <v/>
      </c>
      <c r="O73" s="15">
        <f>'FIS'!C119</f>
        <v/>
      </c>
      <c r="P73" s="15">
        <f>'FIS'!D119</f>
        <v/>
      </c>
      <c r="Q73" s="15">
        <f>'FIS'!E119</f>
        <v/>
      </c>
      <c r="R73" s="15">
        <f>'FIS'!F119</f>
        <v/>
      </c>
      <c r="S73" s="15">
        <f>'FIS'!G119</f>
        <v/>
      </c>
      <c r="T73" s="15">
        <f>'FIS'!H119</f>
        <v/>
      </c>
      <c r="U73" s="15">
        <f>'QUI'!C119</f>
        <v/>
      </c>
      <c r="V73" s="15">
        <f>'QUI'!D119</f>
        <v/>
      </c>
      <c r="W73" s="15">
        <f>'QUI'!E119</f>
        <v/>
      </c>
      <c r="X73" s="15">
        <f>'QUI'!F119</f>
        <v/>
      </c>
      <c r="Y73" s="15">
        <f>'QUI'!G119</f>
        <v/>
      </c>
      <c r="Z73" s="15">
        <f>'QUI'!H119</f>
        <v/>
      </c>
      <c r="AA73" s="15">
        <f>'GEO'!C119</f>
        <v/>
      </c>
      <c r="AB73" s="15">
        <f>'GEO'!D119</f>
        <v/>
      </c>
      <c r="AC73" s="15">
        <f>'GEO'!E119</f>
        <v/>
      </c>
      <c r="AD73" s="15">
        <f>'GEO'!F119</f>
        <v/>
      </c>
      <c r="AE73" s="15">
        <f>'GEO'!G119</f>
        <v/>
      </c>
      <c r="AF73" s="15">
        <f>'GEO'!H119</f>
        <v/>
      </c>
      <c r="AG73" s="15">
        <f>'SOC'!C119</f>
        <v/>
      </c>
      <c r="AH73" s="15">
        <f>'SOC'!D119</f>
        <v/>
      </c>
      <c r="AI73" s="15">
        <f>'SOC'!E119</f>
        <v/>
      </c>
      <c r="AJ73" s="15">
        <f>'SOC'!F119</f>
        <v/>
      </c>
      <c r="AK73" s="15">
        <f>'SOC'!G119</f>
        <v/>
      </c>
      <c r="AL73" s="15">
        <f>'SOC'!H119</f>
        <v/>
      </c>
      <c r="AM73" s="15">
        <f>'HIS'!C119</f>
        <v/>
      </c>
      <c r="AN73" s="15">
        <f>'HIS'!D119</f>
        <v/>
      </c>
      <c r="AO73" s="15">
        <f>'HIS'!E119</f>
        <v/>
      </c>
      <c r="AP73" s="15">
        <f>'HIS'!F119</f>
        <v/>
      </c>
      <c r="AQ73" s="15">
        <f>'HIS'!G119</f>
        <v/>
      </c>
      <c r="AR73" s="15">
        <f>'HIS'!H119</f>
        <v/>
      </c>
      <c r="AS73" s="15">
        <f>'FIL'!C119</f>
        <v/>
      </c>
      <c r="AT73" s="15">
        <f>'FIL'!D119</f>
        <v/>
      </c>
      <c r="AU73" s="15">
        <f>'FIL'!E119</f>
        <v/>
      </c>
      <c r="AV73" s="15">
        <f>'FIL'!F119</f>
        <v/>
      </c>
      <c r="AW73" s="15">
        <f>'FIL'!G119</f>
        <v/>
      </c>
      <c r="AX73" s="15">
        <f>'FIL'!H119</f>
        <v/>
      </c>
      <c r="AY73" s="15">
        <f>'ESP'!C119</f>
        <v/>
      </c>
      <c r="AZ73" s="15">
        <f>'ESP'!D119</f>
        <v/>
      </c>
      <c r="BA73" s="15">
        <f>'ESP'!E119</f>
        <v/>
      </c>
      <c r="BB73" s="15">
        <f>'ESP'!F119</f>
        <v/>
      </c>
      <c r="BC73" s="15">
        <f>'ESP'!G119</f>
        <v/>
      </c>
      <c r="BD73" s="15">
        <f>'ESP'!H119</f>
        <v/>
      </c>
      <c r="BE73" s="15">
        <f>'POR'!C119</f>
        <v/>
      </c>
      <c r="BF73" s="15">
        <f>'POR'!D119</f>
        <v/>
      </c>
      <c r="BG73" s="15">
        <f>'POR'!E119</f>
        <v/>
      </c>
      <c r="BH73" s="15">
        <f>'POR'!F119</f>
        <v/>
      </c>
      <c r="BI73" s="15">
        <f>'POR'!G119</f>
        <v/>
      </c>
      <c r="BJ73" s="15">
        <f>'POR'!H119</f>
        <v/>
      </c>
      <c r="BK73" s="15">
        <f>'ART'!C119</f>
        <v/>
      </c>
      <c r="BL73" s="15">
        <f>'ART'!D119</f>
        <v/>
      </c>
      <c r="BM73" s="15">
        <f>'ART'!E119</f>
        <v/>
      </c>
      <c r="BN73" s="15">
        <f>'ART'!F119</f>
        <v/>
      </c>
      <c r="BO73" s="15">
        <f>'ART'!G119</f>
        <v/>
      </c>
      <c r="BP73" s="15">
        <f>'ART'!H119</f>
        <v/>
      </c>
      <c r="BQ73" s="15">
        <f>'EDF'!C119</f>
        <v/>
      </c>
      <c r="BR73" s="15">
        <f>'EDF'!D119</f>
        <v/>
      </c>
      <c r="BS73" s="15">
        <f>'EDF'!E119</f>
        <v/>
      </c>
      <c r="BT73" s="15">
        <f>'EDF'!F119</f>
        <v/>
      </c>
      <c r="BU73" s="15">
        <f>'EDF'!G119</f>
        <v/>
      </c>
      <c r="BV73" s="15">
        <f>'EDF'!H119</f>
        <v/>
      </c>
      <c r="BW73" s="15">
        <f>'ING'!C119</f>
        <v/>
      </c>
      <c r="BX73" s="15">
        <f>'ING'!D119</f>
        <v/>
      </c>
      <c r="BY73" s="15">
        <f>'ING'!E119</f>
        <v/>
      </c>
      <c r="BZ73" s="15">
        <f>'ING'!F119</f>
        <v/>
      </c>
      <c r="CA73" s="15">
        <f>'ING'!G119</f>
        <v/>
      </c>
      <c r="CB73" s="15">
        <f>'ING'!H119</f>
        <v/>
      </c>
    </row>
    <row r="74">
      <c r="A74" s="8" t="n">
        <v>13</v>
      </c>
      <c r="B74" s="8" t="inlineStr">
        <is>
          <t>Lucyemille Fernandes dos Sasntos</t>
        </is>
      </c>
      <c r="C74" s="15">
        <f>'BIO'!C120</f>
        <v/>
      </c>
      <c r="D74" s="15">
        <f>'BIO'!D120</f>
        <v/>
      </c>
      <c r="E74" s="15">
        <f>'BIO'!E120</f>
        <v/>
      </c>
      <c r="F74" s="15">
        <f>'BIO'!F120</f>
        <v/>
      </c>
      <c r="G74" s="15">
        <f>'BIO'!G120</f>
        <v/>
      </c>
      <c r="H74" s="15">
        <f>'BIO'!H120</f>
        <v/>
      </c>
      <c r="I74" s="15">
        <f>'MAT'!C120</f>
        <v/>
      </c>
      <c r="J74" s="15">
        <f>'MAT'!D120</f>
        <v/>
      </c>
      <c r="K74" s="15">
        <f>'MAT'!E120</f>
        <v/>
      </c>
      <c r="L74" s="15">
        <f>'MAT'!F120</f>
        <v/>
      </c>
      <c r="M74" s="15">
        <f>'MAT'!G120</f>
        <v/>
      </c>
      <c r="N74" s="15">
        <f>'MAT'!H120</f>
        <v/>
      </c>
      <c r="O74" s="15">
        <f>'FIS'!C120</f>
        <v/>
      </c>
      <c r="P74" s="15">
        <f>'FIS'!D120</f>
        <v/>
      </c>
      <c r="Q74" s="15">
        <f>'FIS'!E120</f>
        <v/>
      </c>
      <c r="R74" s="15">
        <f>'FIS'!F120</f>
        <v/>
      </c>
      <c r="S74" s="15">
        <f>'FIS'!G120</f>
        <v/>
      </c>
      <c r="T74" s="15">
        <f>'FIS'!H120</f>
        <v/>
      </c>
      <c r="U74" s="15">
        <f>'QUI'!C120</f>
        <v/>
      </c>
      <c r="V74" s="15">
        <f>'QUI'!D120</f>
        <v/>
      </c>
      <c r="W74" s="15">
        <f>'QUI'!E120</f>
        <v/>
      </c>
      <c r="X74" s="15">
        <f>'QUI'!F120</f>
        <v/>
      </c>
      <c r="Y74" s="15">
        <f>'QUI'!G120</f>
        <v/>
      </c>
      <c r="Z74" s="15">
        <f>'QUI'!H120</f>
        <v/>
      </c>
      <c r="AA74" s="15">
        <f>'GEO'!C120</f>
        <v/>
      </c>
      <c r="AB74" s="15">
        <f>'GEO'!D120</f>
        <v/>
      </c>
      <c r="AC74" s="15">
        <f>'GEO'!E120</f>
        <v/>
      </c>
      <c r="AD74" s="15">
        <f>'GEO'!F120</f>
        <v/>
      </c>
      <c r="AE74" s="15">
        <f>'GEO'!G120</f>
        <v/>
      </c>
      <c r="AF74" s="15">
        <f>'GEO'!H120</f>
        <v/>
      </c>
      <c r="AG74" s="15">
        <f>'SOC'!C120</f>
        <v/>
      </c>
      <c r="AH74" s="15">
        <f>'SOC'!D120</f>
        <v/>
      </c>
      <c r="AI74" s="15">
        <f>'SOC'!E120</f>
        <v/>
      </c>
      <c r="AJ74" s="15">
        <f>'SOC'!F120</f>
        <v/>
      </c>
      <c r="AK74" s="15">
        <f>'SOC'!G120</f>
        <v/>
      </c>
      <c r="AL74" s="15">
        <f>'SOC'!H120</f>
        <v/>
      </c>
      <c r="AM74" s="15">
        <f>'HIS'!C120</f>
        <v/>
      </c>
      <c r="AN74" s="15">
        <f>'HIS'!D120</f>
        <v/>
      </c>
      <c r="AO74" s="15">
        <f>'HIS'!E120</f>
        <v/>
      </c>
      <c r="AP74" s="15">
        <f>'HIS'!F120</f>
        <v/>
      </c>
      <c r="AQ74" s="15">
        <f>'HIS'!G120</f>
        <v/>
      </c>
      <c r="AR74" s="15">
        <f>'HIS'!H120</f>
        <v/>
      </c>
      <c r="AS74" s="15">
        <f>'FIL'!C120</f>
        <v/>
      </c>
      <c r="AT74" s="15">
        <f>'FIL'!D120</f>
        <v/>
      </c>
      <c r="AU74" s="15">
        <f>'FIL'!E120</f>
        <v/>
      </c>
      <c r="AV74" s="15">
        <f>'FIL'!F120</f>
        <v/>
      </c>
      <c r="AW74" s="15">
        <f>'FIL'!G120</f>
        <v/>
      </c>
      <c r="AX74" s="15">
        <f>'FIL'!H120</f>
        <v/>
      </c>
      <c r="AY74" s="15">
        <f>'ESP'!C120</f>
        <v/>
      </c>
      <c r="AZ74" s="15">
        <f>'ESP'!D120</f>
        <v/>
      </c>
      <c r="BA74" s="15">
        <f>'ESP'!E120</f>
        <v/>
      </c>
      <c r="BB74" s="15">
        <f>'ESP'!F120</f>
        <v/>
      </c>
      <c r="BC74" s="15">
        <f>'ESP'!G120</f>
        <v/>
      </c>
      <c r="BD74" s="15">
        <f>'ESP'!H120</f>
        <v/>
      </c>
      <c r="BE74" s="15">
        <f>'POR'!C120</f>
        <v/>
      </c>
      <c r="BF74" s="15">
        <f>'POR'!D120</f>
        <v/>
      </c>
      <c r="BG74" s="15">
        <f>'POR'!E120</f>
        <v/>
      </c>
      <c r="BH74" s="15">
        <f>'POR'!F120</f>
        <v/>
      </c>
      <c r="BI74" s="15">
        <f>'POR'!G120</f>
        <v/>
      </c>
      <c r="BJ74" s="15">
        <f>'POR'!H120</f>
        <v/>
      </c>
      <c r="BK74" s="15">
        <f>'ART'!C120</f>
        <v/>
      </c>
      <c r="BL74" s="15">
        <f>'ART'!D120</f>
        <v/>
      </c>
      <c r="BM74" s="15">
        <f>'ART'!E120</f>
        <v/>
      </c>
      <c r="BN74" s="15">
        <f>'ART'!F120</f>
        <v/>
      </c>
      <c r="BO74" s="15">
        <f>'ART'!G120</f>
        <v/>
      </c>
      <c r="BP74" s="15">
        <f>'ART'!H120</f>
        <v/>
      </c>
      <c r="BQ74" s="15">
        <f>'EDF'!C120</f>
        <v/>
      </c>
      <c r="BR74" s="15">
        <f>'EDF'!D120</f>
        <v/>
      </c>
      <c r="BS74" s="15">
        <f>'EDF'!E120</f>
        <v/>
      </c>
      <c r="BT74" s="15">
        <f>'EDF'!F120</f>
        <v/>
      </c>
      <c r="BU74" s="15">
        <f>'EDF'!G120</f>
        <v/>
      </c>
      <c r="BV74" s="15">
        <f>'EDF'!H120</f>
        <v/>
      </c>
      <c r="BW74" s="15">
        <f>'ING'!C120</f>
        <v/>
      </c>
      <c r="BX74" s="15">
        <f>'ING'!D120</f>
        <v/>
      </c>
      <c r="BY74" s="15">
        <f>'ING'!E120</f>
        <v/>
      </c>
      <c r="BZ74" s="15">
        <f>'ING'!F120</f>
        <v/>
      </c>
      <c r="CA74" s="15">
        <f>'ING'!G120</f>
        <v/>
      </c>
      <c r="CB74" s="15">
        <f>'ING'!H120</f>
        <v/>
      </c>
    </row>
    <row r="75">
      <c r="A75" s="8" t="n">
        <v>14</v>
      </c>
      <c r="B75" s="8" t="inlineStr">
        <is>
          <t>Maria Eduarda Oliveira Nunes / NOME SOCIAL: Liam Oliveira Nunes</t>
        </is>
      </c>
      <c r="C75" s="15">
        <f>'BIO'!C121</f>
        <v/>
      </c>
      <c r="D75" s="15">
        <f>'BIO'!D121</f>
        <v/>
      </c>
      <c r="E75" s="15">
        <f>'BIO'!E121</f>
        <v/>
      </c>
      <c r="F75" s="15">
        <f>'BIO'!F121</f>
        <v/>
      </c>
      <c r="G75" s="15">
        <f>'BIO'!G121</f>
        <v/>
      </c>
      <c r="H75" s="15">
        <f>'BIO'!H121</f>
        <v/>
      </c>
      <c r="I75" s="15">
        <f>'MAT'!C121</f>
        <v/>
      </c>
      <c r="J75" s="15">
        <f>'MAT'!D121</f>
        <v/>
      </c>
      <c r="K75" s="15">
        <f>'MAT'!E121</f>
        <v/>
      </c>
      <c r="L75" s="15">
        <f>'MAT'!F121</f>
        <v/>
      </c>
      <c r="M75" s="15">
        <f>'MAT'!G121</f>
        <v/>
      </c>
      <c r="N75" s="15">
        <f>'MAT'!H121</f>
        <v/>
      </c>
      <c r="O75" s="15">
        <f>'FIS'!C121</f>
        <v/>
      </c>
      <c r="P75" s="15">
        <f>'FIS'!D121</f>
        <v/>
      </c>
      <c r="Q75" s="15">
        <f>'FIS'!E121</f>
        <v/>
      </c>
      <c r="R75" s="15">
        <f>'FIS'!F121</f>
        <v/>
      </c>
      <c r="S75" s="15">
        <f>'FIS'!G121</f>
        <v/>
      </c>
      <c r="T75" s="15">
        <f>'FIS'!H121</f>
        <v/>
      </c>
      <c r="U75" s="15">
        <f>'QUI'!C121</f>
        <v/>
      </c>
      <c r="V75" s="15">
        <f>'QUI'!D121</f>
        <v/>
      </c>
      <c r="W75" s="15">
        <f>'QUI'!E121</f>
        <v/>
      </c>
      <c r="X75" s="15">
        <f>'QUI'!F121</f>
        <v/>
      </c>
      <c r="Y75" s="15">
        <f>'QUI'!G121</f>
        <v/>
      </c>
      <c r="Z75" s="15">
        <f>'QUI'!H121</f>
        <v/>
      </c>
      <c r="AA75" s="15">
        <f>'GEO'!C121</f>
        <v/>
      </c>
      <c r="AB75" s="15">
        <f>'GEO'!D121</f>
        <v/>
      </c>
      <c r="AC75" s="15">
        <f>'GEO'!E121</f>
        <v/>
      </c>
      <c r="AD75" s="15">
        <f>'GEO'!F121</f>
        <v/>
      </c>
      <c r="AE75" s="15">
        <f>'GEO'!G121</f>
        <v/>
      </c>
      <c r="AF75" s="15">
        <f>'GEO'!H121</f>
        <v/>
      </c>
      <c r="AG75" s="15">
        <f>'SOC'!C121</f>
        <v/>
      </c>
      <c r="AH75" s="15">
        <f>'SOC'!D121</f>
        <v/>
      </c>
      <c r="AI75" s="15">
        <f>'SOC'!E121</f>
        <v/>
      </c>
      <c r="AJ75" s="15">
        <f>'SOC'!F121</f>
        <v/>
      </c>
      <c r="AK75" s="15">
        <f>'SOC'!G121</f>
        <v/>
      </c>
      <c r="AL75" s="15">
        <f>'SOC'!H121</f>
        <v/>
      </c>
      <c r="AM75" s="15">
        <f>'HIS'!C121</f>
        <v/>
      </c>
      <c r="AN75" s="15">
        <f>'HIS'!D121</f>
        <v/>
      </c>
      <c r="AO75" s="15">
        <f>'HIS'!E121</f>
        <v/>
      </c>
      <c r="AP75" s="15">
        <f>'HIS'!F121</f>
        <v/>
      </c>
      <c r="AQ75" s="15">
        <f>'HIS'!G121</f>
        <v/>
      </c>
      <c r="AR75" s="15">
        <f>'HIS'!H121</f>
        <v/>
      </c>
      <c r="AS75" s="15">
        <f>'FIL'!C121</f>
        <v/>
      </c>
      <c r="AT75" s="15">
        <f>'FIL'!D121</f>
        <v/>
      </c>
      <c r="AU75" s="15">
        <f>'FIL'!E121</f>
        <v/>
      </c>
      <c r="AV75" s="15">
        <f>'FIL'!F121</f>
        <v/>
      </c>
      <c r="AW75" s="15">
        <f>'FIL'!G121</f>
        <v/>
      </c>
      <c r="AX75" s="15">
        <f>'FIL'!H121</f>
        <v/>
      </c>
      <c r="AY75" s="15">
        <f>'ESP'!C121</f>
        <v/>
      </c>
      <c r="AZ75" s="15">
        <f>'ESP'!D121</f>
        <v/>
      </c>
      <c r="BA75" s="15">
        <f>'ESP'!E121</f>
        <v/>
      </c>
      <c r="BB75" s="15">
        <f>'ESP'!F121</f>
        <v/>
      </c>
      <c r="BC75" s="15">
        <f>'ESP'!G121</f>
        <v/>
      </c>
      <c r="BD75" s="15">
        <f>'ESP'!H121</f>
        <v/>
      </c>
      <c r="BE75" s="15">
        <f>'POR'!C121</f>
        <v/>
      </c>
      <c r="BF75" s="15">
        <f>'POR'!D121</f>
        <v/>
      </c>
      <c r="BG75" s="15">
        <f>'POR'!E121</f>
        <v/>
      </c>
      <c r="BH75" s="15">
        <f>'POR'!F121</f>
        <v/>
      </c>
      <c r="BI75" s="15">
        <f>'POR'!G121</f>
        <v/>
      </c>
      <c r="BJ75" s="15">
        <f>'POR'!H121</f>
        <v/>
      </c>
      <c r="BK75" s="15">
        <f>'ART'!C121</f>
        <v/>
      </c>
      <c r="BL75" s="15">
        <f>'ART'!D121</f>
        <v/>
      </c>
      <c r="BM75" s="15">
        <f>'ART'!E121</f>
        <v/>
      </c>
      <c r="BN75" s="15">
        <f>'ART'!F121</f>
        <v/>
      </c>
      <c r="BO75" s="15">
        <f>'ART'!G121</f>
        <v/>
      </c>
      <c r="BP75" s="15">
        <f>'ART'!H121</f>
        <v/>
      </c>
      <c r="BQ75" s="15">
        <f>'EDF'!C121</f>
        <v/>
      </c>
      <c r="BR75" s="15">
        <f>'EDF'!D121</f>
        <v/>
      </c>
      <c r="BS75" s="15">
        <f>'EDF'!E121</f>
        <v/>
      </c>
      <c r="BT75" s="15">
        <f>'EDF'!F121</f>
        <v/>
      </c>
      <c r="BU75" s="15">
        <f>'EDF'!G121</f>
        <v/>
      </c>
      <c r="BV75" s="15">
        <f>'EDF'!H121</f>
        <v/>
      </c>
      <c r="BW75" s="15">
        <f>'ING'!C121</f>
        <v/>
      </c>
      <c r="BX75" s="15">
        <f>'ING'!D121</f>
        <v/>
      </c>
      <c r="BY75" s="15">
        <f>'ING'!E121</f>
        <v/>
      </c>
      <c r="BZ75" s="15">
        <f>'ING'!F121</f>
        <v/>
      </c>
      <c r="CA75" s="15">
        <f>'ING'!G121</f>
        <v/>
      </c>
      <c r="CB75" s="15">
        <f>'ING'!H121</f>
        <v/>
      </c>
    </row>
    <row r="76">
      <c r="A76" s="8" t="n">
        <v>15</v>
      </c>
      <c r="B76" s="8" t="inlineStr">
        <is>
          <t>Maria Tainá Marculino dos Santos</t>
        </is>
      </c>
      <c r="C76" s="15">
        <f>'BIO'!C122</f>
        <v/>
      </c>
      <c r="D76" s="15">
        <f>'BIO'!D122</f>
        <v/>
      </c>
      <c r="E76" s="15">
        <f>'BIO'!E122</f>
        <v/>
      </c>
      <c r="F76" s="15">
        <f>'BIO'!F122</f>
        <v/>
      </c>
      <c r="G76" s="15">
        <f>'BIO'!G122</f>
        <v/>
      </c>
      <c r="H76" s="15">
        <f>'BIO'!H122</f>
        <v/>
      </c>
      <c r="I76" s="15">
        <f>'MAT'!C122</f>
        <v/>
      </c>
      <c r="J76" s="15">
        <f>'MAT'!D122</f>
        <v/>
      </c>
      <c r="K76" s="15">
        <f>'MAT'!E122</f>
        <v/>
      </c>
      <c r="L76" s="15">
        <f>'MAT'!F122</f>
        <v/>
      </c>
      <c r="M76" s="15">
        <f>'MAT'!G122</f>
        <v/>
      </c>
      <c r="N76" s="15">
        <f>'MAT'!H122</f>
        <v/>
      </c>
      <c r="O76" s="15">
        <f>'FIS'!C122</f>
        <v/>
      </c>
      <c r="P76" s="15">
        <f>'FIS'!D122</f>
        <v/>
      </c>
      <c r="Q76" s="15">
        <f>'FIS'!E122</f>
        <v/>
      </c>
      <c r="R76" s="15">
        <f>'FIS'!F122</f>
        <v/>
      </c>
      <c r="S76" s="15">
        <f>'FIS'!G122</f>
        <v/>
      </c>
      <c r="T76" s="15">
        <f>'FIS'!H122</f>
        <v/>
      </c>
      <c r="U76" s="15">
        <f>'QUI'!C122</f>
        <v/>
      </c>
      <c r="V76" s="15">
        <f>'QUI'!D122</f>
        <v/>
      </c>
      <c r="W76" s="15">
        <f>'QUI'!E122</f>
        <v/>
      </c>
      <c r="X76" s="15">
        <f>'QUI'!F122</f>
        <v/>
      </c>
      <c r="Y76" s="15">
        <f>'QUI'!G122</f>
        <v/>
      </c>
      <c r="Z76" s="15">
        <f>'QUI'!H122</f>
        <v/>
      </c>
      <c r="AA76" s="15">
        <f>'GEO'!C122</f>
        <v/>
      </c>
      <c r="AB76" s="15">
        <f>'GEO'!D122</f>
        <v/>
      </c>
      <c r="AC76" s="15">
        <f>'GEO'!E122</f>
        <v/>
      </c>
      <c r="AD76" s="15">
        <f>'GEO'!F122</f>
        <v/>
      </c>
      <c r="AE76" s="15">
        <f>'GEO'!G122</f>
        <v/>
      </c>
      <c r="AF76" s="15">
        <f>'GEO'!H122</f>
        <v/>
      </c>
      <c r="AG76" s="15">
        <f>'SOC'!C122</f>
        <v/>
      </c>
      <c r="AH76" s="15">
        <f>'SOC'!D122</f>
        <v/>
      </c>
      <c r="AI76" s="15">
        <f>'SOC'!E122</f>
        <v/>
      </c>
      <c r="AJ76" s="15">
        <f>'SOC'!F122</f>
        <v/>
      </c>
      <c r="AK76" s="15">
        <f>'SOC'!G122</f>
        <v/>
      </c>
      <c r="AL76" s="15">
        <f>'SOC'!H122</f>
        <v/>
      </c>
      <c r="AM76" s="15">
        <f>'HIS'!C122</f>
        <v/>
      </c>
      <c r="AN76" s="15">
        <f>'HIS'!D122</f>
        <v/>
      </c>
      <c r="AO76" s="15">
        <f>'HIS'!E122</f>
        <v/>
      </c>
      <c r="AP76" s="15">
        <f>'HIS'!F122</f>
        <v/>
      </c>
      <c r="AQ76" s="15">
        <f>'HIS'!G122</f>
        <v/>
      </c>
      <c r="AR76" s="15">
        <f>'HIS'!H122</f>
        <v/>
      </c>
      <c r="AS76" s="15">
        <f>'FIL'!C122</f>
        <v/>
      </c>
      <c r="AT76" s="15">
        <f>'FIL'!D122</f>
        <v/>
      </c>
      <c r="AU76" s="15">
        <f>'FIL'!E122</f>
        <v/>
      </c>
      <c r="AV76" s="15">
        <f>'FIL'!F122</f>
        <v/>
      </c>
      <c r="AW76" s="15">
        <f>'FIL'!G122</f>
        <v/>
      </c>
      <c r="AX76" s="15">
        <f>'FIL'!H122</f>
        <v/>
      </c>
      <c r="AY76" s="15">
        <f>'ESP'!C122</f>
        <v/>
      </c>
      <c r="AZ76" s="15">
        <f>'ESP'!D122</f>
        <v/>
      </c>
      <c r="BA76" s="15">
        <f>'ESP'!E122</f>
        <v/>
      </c>
      <c r="BB76" s="15">
        <f>'ESP'!F122</f>
        <v/>
      </c>
      <c r="BC76" s="15">
        <f>'ESP'!G122</f>
        <v/>
      </c>
      <c r="BD76" s="15">
        <f>'ESP'!H122</f>
        <v/>
      </c>
      <c r="BE76" s="15">
        <f>'POR'!C122</f>
        <v/>
      </c>
      <c r="BF76" s="15">
        <f>'POR'!D122</f>
        <v/>
      </c>
      <c r="BG76" s="15">
        <f>'POR'!E122</f>
        <v/>
      </c>
      <c r="BH76" s="15">
        <f>'POR'!F122</f>
        <v/>
      </c>
      <c r="BI76" s="15">
        <f>'POR'!G122</f>
        <v/>
      </c>
      <c r="BJ76" s="15">
        <f>'POR'!H122</f>
        <v/>
      </c>
      <c r="BK76" s="15">
        <f>'ART'!C122</f>
        <v/>
      </c>
      <c r="BL76" s="15">
        <f>'ART'!D122</f>
        <v/>
      </c>
      <c r="BM76" s="15">
        <f>'ART'!E122</f>
        <v/>
      </c>
      <c r="BN76" s="15">
        <f>'ART'!F122</f>
        <v/>
      </c>
      <c r="BO76" s="15">
        <f>'ART'!G122</f>
        <v/>
      </c>
      <c r="BP76" s="15">
        <f>'ART'!H122</f>
        <v/>
      </c>
      <c r="BQ76" s="15">
        <f>'EDF'!C122</f>
        <v/>
      </c>
      <c r="BR76" s="15">
        <f>'EDF'!D122</f>
        <v/>
      </c>
      <c r="BS76" s="15">
        <f>'EDF'!E122</f>
        <v/>
      </c>
      <c r="BT76" s="15">
        <f>'EDF'!F122</f>
        <v/>
      </c>
      <c r="BU76" s="15">
        <f>'EDF'!G122</f>
        <v/>
      </c>
      <c r="BV76" s="15">
        <f>'EDF'!H122</f>
        <v/>
      </c>
      <c r="BW76" s="15">
        <f>'ING'!C122</f>
        <v/>
      </c>
      <c r="BX76" s="15">
        <f>'ING'!D122</f>
        <v/>
      </c>
      <c r="BY76" s="15">
        <f>'ING'!E122</f>
        <v/>
      </c>
      <c r="BZ76" s="15">
        <f>'ING'!F122</f>
        <v/>
      </c>
      <c r="CA76" s="15">
        <f>'ING'!G122</f>
        <v/>
      </c>
      <c r="CB76" s="15">
        <f>'ING'!H122</f>
        <v/>
      </c>
    </row>
    <row r="77">
      <c r="A77" s="8" t="n">
        <v>16</v>
      </c>
      <c r="B77" s="8" t="inlineStr">
        <is>
          <t>Marianny Vitória da Silva Gomes</t>
        </is>
      </c>
      <c r="C77" s="15">
        <f>'BIO'!C123</f>
        <v/>
      </c>
      <c r="D77" s="15">
        <f>'BIO'!D123</f>
        <v/>
      </c>
      <c r="E77" s="15">
        <f>'BIO'!E123</f>
        <v/>
      </c>
      <c r="F77" s="15">
        <f>'BIO'!F123</f>
        <v/>
      </c>
      <c r="G77" s="15">
        <f>'BIO'!G123</f>
        <v/>
      </c>
      <c r="H77" s="15">
        <f>'BIO'!H123</f>
        <v/>
      </c>
      <c r="I77" s="15">
        <f>'MAT'!C123</f>
        <v/>
      </c>
      <c r="J77" s="15">
        <f>'MAT'!D123</f>
        <v/>
      </c>
      <c r="K77" s="15">
        <f>'MAT'!E123</f>
        <v/>
      </c>
      <c r="L77" s="15">
        <f>'MAT'!F123</f>
        <v/>
      </c>
      <c r="M77" s="15">
        <f>'MAT'!G123</f>
        <v/>
      </c>
      <c r="N77" s="15">
        <f>'MAT'!H123</f>
        <v/>
      </c>
      <c r="O77" s="15">
        <f>'FIS'!C123</f>
        <v/>
      </c>
      <c r="P77" s="15">
        <f>'FIS'!D123</f>
        <v/>
      </c>
      <c r="Q77" s="15">
        <f>'FIS'!E123</f>
        <v/>
      </c>
      <c r="R77" s="15">
        <f>'FIS'!F123</f>
        <v/>
      </c>
      <c r="S77" s="15">
        <f>'FIS'!G123</f>
        <v/>
      </c>
      <c r="T77" s="15">
        <f>'FIS'!H123</f>
        <v/>
      </c>
      <c r="U77" s="15">
        <f>'QUI'!C123</f>
        <v/>
      </c>
      <c r="V77" s="15">
        <f>'QUI'!D123</f>
        <v/>
      </c>
      <c r="W77" s="15">
        <f>'QUI'!E123</f>
        <v/>
      </c>
      <c r="X77" s="15">
        <f>'QUI'!F123</f>
        <v/>
      </c>
      <c r="Y77" s="15">
        <f>'QUI'!G123</f>
        <v/>
      </c>
      <c r="Z77" s="15">
        <f>'QUI'!H123</f>
        <v/>
      </c>
      <c r="AA77" s="15">
        <f>'GEO'!C123</f>
        <v/>
      </c>
      <c r="AB77" s="15">
        <f>'GEO'!D123</f>
        <v/>
      </c>
      <c r="AC77" s="15">
        <f>'GEO'!E123</f>
        <v/>
      </c>
      <c r="AD77" s="15">
        <f>'GEO'!F123</f>
        <v/>
      </c>
      <c r="AE77" s="15">
        <f>'GEO'!G123</f>
        <v/>
      </c>
      <c r="AF77" s="15">
        <f>'GEO'!H123</f>
        <v/>
      </c>
      <c r="AG77" s="15">
        <f>'SOC'!C123</f>
        <v/>
      </c>
      <c r="AH77" s="15">
        <f>'SOC'!D123</f>
        <v/>
      </c>
      <c r="AI77" s="15">
        <f>'SOC'!E123</f>
        <v/>
      </c>
      <c r="AJ77" s="15">
        <f>'SOC'!F123</f>
        <v/>
      </c>
      <c r="AK77" s="15">
        <f>'SOC'!G123</f>
        <v/>
      </c>
      <c r="AL77" s="15">
        <f>'SOC'!H123</f>
        <v/>
      </c>
      <c r="AM77" s="15">
        <f>'HIS'!C123</f>
        <v/>
      </c>
      <c r="AN77" s="15">
        <f>'HIS'!D123</f>
        <v/>
      </c>
      <c r="AO77" s="15">
        <f>'HIS'!E123</f>
        <v/>
      </c>
      <c r="AP77" s="15">
        <f>'HIS'!F123</f>
        <v/>
      </c>
      <c r="AQ77" s="15">
        <f>'HIS'!G123</f>
        <v/>
      </c>
      <c r="AR77" s="15">
        <f>'HIS'!H123</f>
        <v/>
      </c>
      <c r="AS77" s="15">
        <f>'FIL'!C123</f>
        <v/>
      </c>
      <c r="AT77" s="15">
        <f>'FIL'!D123</f>
        <v/>
      </c>
      <c r="AU77" s="15">
        <f>'FIL'!E123</f>
        <v/>
      </c>
      <c r="AV77" s="15">
        <f>'FIL'!F123</f>
        <v/>
      </c>
      <c r="AW77" s="15">
        <f>'FIL'!G123</f>
        <v/>
      </c>
      <c r="AX77" s="15">
        <f>'FIL'!H123</f>
        <v/>
      </c>
      <c r="AY77" s="15">
        <f>'ESP'!C123</f>
        <v/>
      </c>
      <c r="AZ77" s="15">
        <f>'ESP'!D123</f>
        <v/>
      </c>
      <c r="BA77" s="15">
        <f>'ESP'!E123</f>
        <v/>
      </c>
      <c r="BB77" s="15">
        <f>'ESP'!F123</f>
        <v/>
      </c>
      <c r="BC77" s="15">
        <f>'ESP'!G123</f>
        <v/>
      </c>
      <c r="BD77" s="15">
        <f>'ESP'!H123</f>
        <v/>
      </c>
      <c r="BE77" s="15">
        <f>'POR'!C123</f>
        <v/>
      </c>
      <c r="BF77" s="15">
        <f>'POR'!D123</f>
        <v/>
      </c>
      <c r="BG77" s="15">
        <f>'POR'!E123</f>
        <v/>
      </c>
      <c r="BH77" s="15">
        <f>'POR'!F123</f>
        <v/>
      </c>
      <c r="BI77" s="15">
        <f>'POR'!G123</f>
        <v/>
      </c>
      <c r="BJ77" s="15">
        <f>'POR'!H123</f>
        <v/>
      </c>
      <c r="BK77" s="15">
        <f>'ART'!C123</f>
        <v/>
      </c>
      <c r="BL77" s="15">
        <f>'ART'!D123</f>
        <v/>
      </c>
      <c r="BM77" s="15">
        <f>'ART'!E123</f>
        <v/>
      </c>
      <c r="BN77" s="15">
        <f>'ART'!F123</f>
        <v/>
      </c>
      <c r="BO77" s="15">
        <f>'ART'!G123</f>
        <v/>
      </c>
      <c r="BP77" s="15">
        <f>'ART'!H123</f>
        <v/>
      </c>
      <c r="BQ77" s="15">
        <f>'EDF'!C123</f>
        <v/>
      </c>
      <c r="BR77" s="15">
        <f>'EDF'!D123</f>
        <v/>
      </c>
      <c r="BS77" s="15">
        <f>'EDF'!E123</f>
        <v/>
      </c>
      <c r="BT77" s="15">
        <f>'EDF'!F123</f>
        <v/>
      </c>
      <c r="BU77" s="15">
        <f>'EDF'!G123</f>
        <v/>
      </c>
      <c r="BV77" s="15">
        <f>'EDF'!H123</f>
        <v/>
      </c>
      <c r="BW77" s="15">
        <f>'ING'!C123</f>
        <v/>
      </c>
      <c r="BX77" s="15">
        <f>'ING'!D123</f>
        <v/>
      </c>
      <c r="BY77" s="15">
        <f>'ING'!E123</f>
        <v/>
      </c>
      <c r="BZ77" s="15">
        <f>'ING'!F123</f>
        <v/>
      </c>
      <c r="CA77" s="15">
        <f>'ING'!G123</f>
        <v/>
      </c>
      <c r="CB77" s="15">
        <f>'ING'!H123</f>
        <v/>
      </c>
    </row>
    <row r="78">
      <c r="A78" s="8" t="n">
        <v>17</v>
      </c>
      <c r="B78" s="8" t="inlineStr">
        <is>
          <t>Maycon Leandro Nunes dos Santos</t>
        </is>
      </c>
      <c r="C78" s="15">
        <f>'BIO'!C124</f>
        <v/>
      </c>
      <c r="D78" s="15">
        <f>'BIO'!D124</f>
        <v/>
      </c>
      <c r="E78" s="15">
        <f>'BIO'!E124</f>
        <v/>
      </c>
      <c r="F78" s="15">
        <f>'BIO'!F124</f>
        <v/>
      </c>
      <c r="G78" s="15">
        <f>'BIO'!G124</f>
        <v/>
      </c>
      <c r="H78" s="15">
        <f>'BIO'!H124</f>
        <v/>
      </c>
      <c r="I78" s="15">
        <f>'MAT'!C124</f>
        <v/>
      </c>
      <c r="J78" s="15">
        <f>'MAT'!D124</f>
        <v/>
      </c>
      <c r="K78" s="15">
        <f>'MAT'!E124</f>
        <v/>
      </c>
      <c r="L78" s="15">
        <f>'MAT'!F124</f>
        <v/>
      </c>
      <c r="M78" s="15">
        <f>'MAT'!G124</f>
        <v/>
      </c>
      <c r="N78" s="15">
        <f>'MAT'!H124</f>
        <v/>
      </c>
      <c r="O78" s="15">
        <f>'FIS'!C124</f>
        <v/>
      </c>
      <c r="P78" s="15">
        <f>'FIS'!D124</f>
        <v/>
      </c>
      <c r="Q78" s="15">
        <f>'FIS'!E124</f>
        <v/>
      </c>
      <c r="R78" s="15">
        <f>'FIS'!F124</f>
        <v/>
      </c>
      <c r="S78" s="15">
        <f>'FIS'!G124</f>
        <v/>
      </c>
      <c r="T78" s="15">
        <f>'FIS'!H124</f>
        <v/>
      </c>
      <c r="U78" s="15">
        <f>'QUI'!C124</f>
        <v/>
      </c>
      <c r="V78" s="15">
        <f>'QUI'!D124</f>
        <v/>
      </c>
      <c r="W78" s="15">
        <f>'QUI'!E124</f>
        <v/>
      </c>
      <c r="X78" s="15">
        <f>'QUI'!F124</f>
        <v/>
      </c>
      <c r="Y78" s="15">
        <f>'QUI'!G124</f>
        <v/>
      </c>
      <c r="Z78" s="15">
        <f>'QUI'!H124</f>
        <v/>
      </c>
      <c r="AA78" s="15">
        <f>'GEO'!C124</f>
        <v/>
      </c>
      <c r="AB78" s="15">
        <f>'GEO'!D124</f>
        <v/>
      </c>
      <c r="AC78" s="15">
        <f>'GEO'!E124</f>
        <v/>
      </c>
      <c r="AD78" s="15">
        <f>'GEO'!F124</f>
        <v/>
      </c>
      <c r="AE78" s="15">
        <f>'GEO'!G124</f>
        <v/>
      </c>
      <c r="AF78" s="15">
        <f>'GEO'!H124</f>
        <v/>
      </c>
      <c r="AG78" s="15">
        <f>'SOC'!C124</f>
        <v/>
      </c>
      <c r="AH78" s="15">
        <f>'SOC'!D124</f>
        <v/>
      </c>
      <c r="AI78" s="15">
        <f>'SOC'!E124</f>
        <v/>
      </c>
      <c r="AJ78" s="15">
        <f>'SOC'!F124</f>
        <v/>
      </c>
      <c r="AK78" s="15">
        <f>'SOC'!G124</f>
        <v/>
      </c>
      <c r="AL78" s="15">
        <f>'SOC'!H124</f>
        <v/>
      </c>
      <c r="AM78" s="15">
        <f>'HIS'!C124</f>
        <v/>
      </c>
      <c r="AN78" s="15">
        <f>'HIS'!D124</f>
        <v/>
      </c>
      <c r="AO78" s="15">
        <f>'HIS'!E124</f>
        <v/>
      </c>
      <c r="AP78" s="15">
        <f>'HIS'!F124</f>
        <v/>
      </c>
      <c r="AQ78" s="15">
        <f>'HIS'!G124</f>
        <v/>
      </c>
      <c r="AR78" s="15">
        <f>'HIS'!H124</f>
        <v/>
      </c>
      <c r="AS78" s="15">
        <f>'FIL'!C124</f>
        <v/>
      </c>
      <c r="AT78" s="15">
        <f>'FIL'!D124</f>
        <v/>
      </c>
      <c r="AU78" s="15">
        <f>'FIL'!E124</f>
        <v/>
      </c>
      <c r="AV78" s="15">
        <f>'FIL'!F124</f>
        <v/>
      </c>
      <c r="AW78" s="15">
        <f>'FIL'!G124</f>
        <v/>
      </c>
      <c r="AX78" s="15">
        <f>'FIL'!H124</f>
        <v/>
      </c>
      <c r="AY78" s="15">
        <f>'ESP'!C124</f>
        <v/>
      </c>
      <c r="AZ78" s="15">
        <f>'ESP'!D124</f>
        <v/>
      </c>
      <c r="BA78" s="15">
        <f>'ESP'!E124</f>
        <v/>
      </c>
      <c r="BB78" s="15">
        <f>'ESP'!F124</f>
        <v/>
      </c>
      <c r="BC78" s="15">
        <f>'ESP'!G124</f>
        <v/>
      </c>
      <c r="BD78" s="15">
        <f>'ESP'!H124</f>
        <v/>
      </c>
      <c r="BE78" s="15">
        <f>'POR'!C124</f>
        <v/>
      </c>
      <c r="BF78" s="15">
        <f>'POR'!D124</f>
        <v/>
      </c>
      <c r="BG78" s="15">
        <f>'POR'!E124</f>
        <v/>
      </c>
      <c r="BH78" s="15">
        <f>'POR'!F124</f>
        <v/>
      </c>
      <c r="BI78" s="15">
        <f>'POR'!G124</f>
        <v/>
      </c>
      <c r="BJ78" s="15">
        <f>'POR'!H124</f>
        <v/>
      </c>
      <c r="BK78" s="15">
        <f>'ART'!C124</f>
        <v/>
      </c>
      <c r="BL78" s="15">
        <f>'ART'!D124</f>
        <v/>
      </c>
      <c r="BM78" s="15">
        <f>'ART'!E124</f>
        <v/>
      </c>
      <c r="BN78" s="15">
        <f>'ART'!F124</f>
        <v/>
      </c>
      <c r="BO78" s="15">
        <f>'ART'!G124</f>
        <v/>
      </c>
      <c r="BP78" s="15">
        <f>'ART'!H124</f>
        <v/>
      </c>
      <c r="BQ78" s="15">
        <f>'EDF'!C124</f>
        <v/>
      </c>
      <c r="BR78" s="15">
        <f>'EDF'!D124</f>
        <v/>
      </c>
      <c r="BS78" s="15">
        <f>'EDF'!E124</f>
        <v/>
      </c>
      <c r="BT78" s="15">
        <f>'EDF'!F124</f>
        <v/>
      </c>
      <c r="BU78" s="15">
        <f>'EDF'!G124</f>
        <v/>
      </c>
      <c r="BV78" s="15">
        <f>'EDF'!H124</f>
        <v/>
      </c>
      <c r="BW78" s="15">
        <f>'ING'!C124</f>
        <v/>
      </c>
      <c r="BX78" s="15">
        <f>'ING'!D124</f>
        <v/>
      </c>
      <c r="BY78" s="15">
        <f>'ING'!E124</f>
        <v/>
      </c>
      <c r="BZ78" s="15">
        <f>'ING'!F124</f>
        <v/>
      </c>
      <c r="CA78" s="15">
        <f>'ING'!G124</f>
        <v/>
      </c>
      <c r="CB78" s="15">
        <f>'ING'!H124</f>
        <v/>
      </c>
    </row>
    <row r="79">
      <c r="A79" s="8" t="n">
        <v>18</v>
      </c>
      <c r="B79" s="8" t="inlineStr">
        <is>
          <t>Nicole Vitória Belarmino da Silva</t>
        </is>
      </c>
      <c r="C79" s="15">
        <f>'BIO'!C125</f>
        <v/>
      </c>
      <c r="D79" s="15">
        <f>'BIO'!D125</f>
        <v/>
      </c>
      <c r="E79" s="15">
        <f>'BIO'!E125</f>
        <v/>
      </c>
      <c r="F79" s="15">
        <f>'BIO'!F125</f>
        <v/>
      </c>
      <c r="G79" s="15">
        <f>'BIO'!G125</f>
        <v/>
      </c>
      <c r="H79" s="15">
        <f>'BIO'!H125</f>
        <v/>
      </c>
      <c r="I79" s="15">
        <f>'MAT'!C125</f>
        <v/>
      </c>
      <c r="J79" s="15">
        <f>'MAT'!D125</f>
        <v/>
      </c>
      <c r="K79" s="15">
        <f>'MAT'!E125</f>
        <v/>
      </c>
      <c r="L79" s="15">
        <f>'MAT'!F125</f>
        <v/>
      </c>
      <c r="M79" s="15">
        <f>'MAT'!G125</f>
        <v/>
      </c>
      <c r="N79" s="15">
        <f>'MAT'!H125</f>
        <v/>
      </c>
      <c r="O79" s="15">
        <f>'FIS'!C125</f>
        <v/>
      </c>
      <c r="P79" s="15">
        <f>'FIS'!D125</f>
        <v/>
      </c>
      <c r="Q79" s="15">
        <f>'FIS'!E125</f>
        <v/>
      </c>
      <c r="R79" s="15">
        <f>'FIS'!F125</f>
        <v/>
      </c>
      <c r="S79" s="15">
        <f>'FIS'!G125</f>
        <v/>
      </c>
      <c r="T79" s="15">
        <f>'FIS'!H125</f>
        <v/>
      </c>
      <c r="U79" s="15">
        <f>'QUI'!C125</f>
        <v/>
      </c>
      <c r="V79" s="15">
        <f>'QUI'!D125</f>
        <v/>
      </c>
      <c r="W79" s="15">
        <f>'QUI'!E125</f>
        <v/>
      </c>
      <c r="X79" s="15">
        <f>'QUI'!F125</f>
        <v/>
      </c>
      <c r="Y79" s="15">
        <f>'QUI'!G125</f>
        <v/>
      </c>
      <c r="Z79" s="15">
        <f>'QUI'!H125</f>
        <v/>
      </c>
      <c r="AA79" s="15">
        <f>'GEO'!C125</f>
        <v/>
      </c>
      <c r="AB79" s="15">
        <f>'GEO'!D125</f>
        <v/>
      </c>
      <c r="AC79" s="15">
        <f>'GEO'!E125</f>
        <v/>
      </c>
      <c r="AD79" s="15">
        <f>'GEO'!F125</f>
        <v/>
      </c>
      <c r="AE79" s="15">
        <f>'GEO'!G125</f>
        <v/>
      </c>
      <c r="AF79" s="15">
        <f>'GEO'!H125</f>
        <v/>
      </c>
      <c r="AG79" s="15">
        <f>'SOC'!C125</f>
        <v/>
      </c>
      <c r="AH79" s="15">
        <f>'SOC'!D125</f>
        <v/>
      </c>
      <c r="AI79" s="15">
        <f>'SOC'!E125</f>
        <v/>
      </c>
      <c r="AJ79" s="15">
        <f>'SOC'!F125</f>
        <v/>
      </c>
      <c r="AK79" s="15">
        <f>'SOC'!G125</f>
        <v/>
      </c>
      <c r="AL79" s="15">
        <f>'SOC'!H125</f>
        <v/>
      </c>
      <c r="AM79" s="15">
        <f>'HIS'!C125</f>
        <v/>
      </c>
      <c r="AN79" s="15">
        <f>'HIS'!D125</f>
        <v/>
      </c>
      <c r="AO79" s="15">
        <f>'HIS'!E125</f>
        <v/>
      </c>
      <c r="AP79" s="15">
        <f>'HIS'!F125</f>
        <v/>
      </c>
      <c r="AQ79" s="15">
        <f>'HIS'!G125</f>
        <v/>
      </c>
      <c r="AR79" s="15">
        <f>'HIS'!H125</f>
        <v/>
      </c>
      <c r="AS79" s="15">
        <f>'FIL'!C125</f>
        <v/>
      </c>
      <c r="AT79" s="15">
        <f>'FIL'!D125</f>
        <v/>
      </c>
      <c r="AU79" s="15">
        <f>'FIL'!E125</f>
        <v/>
      </c>
      <c r="AV79" s="15">
        <f>'FIL'!F125</f>
        <v/>
      </c>
      <c r="AW79" s="15">
        <f>'FIL'!G125</f>
        <v/>
      </c>
      <c r="AX79" s="15">
        <f>'FIL'!H125</f>
        <v/>
      </c>
      <c r="AY79" s="15">
        <f>'ESP'!C125</f>
        <v/>
      </c>
      <c r="AZ79" s="15">
        <f>'ESP'!D125</f>
        <v/>
      </c>
      <c r="BA79" s="15">
        <f>'ESP'!E125</f>
        <v/>
      </c>
      <c r="BB79" s="15">
        <f>'ESP'!F125</f>
        <v/>
      </c>
      <c r="BC79" s="15">
        <f>'ESP'!G125</f>
        <v/>
      </c>
      <c r="BD79" s="15">
        <f>'ESP'!H125</f>
        <v/>
      </c>
      <c r="BE79" s="15">
        <f>'POR'!C125</f>
        <v/>
      </c>
      <c r="BF79" s="15">
        <f>'POR'!D125</f>
        <v/>
      </c>
      <c r="BG79" s="15">
        <f>'POR'!E125</f>
        <v/>
      </c>
      <c r="BH79" s="15">
        <f>'POR'!F125</f>
        <v/>
      </c>
      <c r="BI79" s="15">
        <f>'POR'!G125</f>
        <v/>
      </c>
      <c r="BJ79" s="15">
        <f>'POR'!H125</f>
        <v/>
      </c>
      <c r="BK79" s="15">
        <f>'ART'!C125</f>
        <v/>
      </c>
      <c r="BL79" s="15">
        <f>'ART'!D125</f>
        <v/>
      </c>
      <c r="BM79" s="15">
        <f>'ART'!E125</f>
        <v/>
      </c>
      <c r="BN79" s="15">
        <f>'ART'!F125</f>
        <v/>
      </c>
      <c r="BO79" s="15">
        <f>'ART'!G125</f>
        <v/>
      </c>
      <c r="BP79" s="15">
        <f>'ART'!H125</f>
        <v/>
      </c>
      <c r="BQ79" s="15">
        <f>'EDF'!C125</f>
        <v/>
      </c>
      <c r="BR79" s="15">
        <f>'EDF'!D125</f>
        <v/>
      </c>
      <c r="BS79" s="15">
        <f>'EDF'!E125</f>
        <v/>
      </c>
      <c r="BT79" s="15">
        <f>'EDF'!F125</f>
        <v/>
      </c>
      <c r="BU79" s="15">
        <f>'EDF'!G125</f>
        <v/>
      </c>
      <c r="BV79" s="15">
        <f>'EDF'!H125</f>
        <v/>
      </c>
      <c r="BW79" s="15">
        <f>'ING'!C125</f>
        <v/>
      </c>
      <c r="BX79" s="15">
        <f>'ING'!D125</f>
        <v/>
      </c>
      <c r="BY79" s="15">
        <f>'ING'!E125</f>
        <v/>
      </c>
      <c r="BZ79" s="15">
        <f>'ING'!F125</f>
        <v/>
      </c>
      <c r="CA79" s="15">
        <f>'ING'!G125</f>
        <v/>
      </c>
      <c r="CB79" s="15">
        <f>'ING'!H125</f>
        <v/>
      </c>
    </row>
    <row r="80">
      <c r="A80" s="8" t="n">
        <v>19</v>
      </c>
      <c r="B80" s="8" t="inlineStr">
        <is>
          <t>Perola Vittoria Oliveira Lima da Silva</t>
        </is>
      </c>
      <c r="C80" s="15">
        <f>'BIO'!C126</f>
        <v/>
      </c>
      <c r="D80" s="15">
        <f>'BIO'!D126</f>
        <v/>
      </c>
      <c r="E80" s="15">
        <f>'BIO'!E126</f>
        <v/>
      </c>
      <c r="F80" s="15">
        <f>'BIO'!F126</f>
        <v/>
      </c>
      <c r="G80" s="15">
        <f>'BIO'!G126</f>
        <v/>
      </c>
      <c r="H80" s="15">
        <f>'BIO'!H126</f>
        <v/>
      </c>
      <c r="I80" s="15">
        <f>'MAT'!C126</f>
        <v/>
      </c>
      <c r="J80" s="15">
        <f>'MAT'!D126</f>
        <v/>
      </c>
      <c r="K80" s="15">
        <f>'MAT'!E126</f>
        <v/>
      </c>
      <c r="L80" s="15">
        <f>'MAT'!F126</f>
        <v/>
      </c>
      <c r="M80" s="15">
        <f>'MAT'!G126</f>
        <v/>
      </c>
      <c r="N80" s="15">
        <f>'MAT'!H126</f>
        <v/>
      </c>
      <c r="O80" s="15">
        <f>'FIS'!C126</f>
        <v/>
      </c>
      <c r="P80" s="15">
        <f>'FIS'!D126</f>
        <v/>
      </c>
      <c r="Q80" s="15">
        <f>'FIS'!E126</f>
        <v/>
      </c>
      <c r="R80" s="15">
        <f>'FIS'!F126</f>
        <v/>
      </c>
      <c r="S80" s="15">
        <f>'FIS'!G126</f>
        <v/>
      </c>
      <c r="T80" s="15">
        <f>'FIS'!H126</f>
        <v/>
      </c>
      <c r="U80" s="15">
        <f>'QUI'!C126</f>
        <v/>
      </c>
      <c r="V80" s="15">
        <f>'QUI'!D126</f>
        <v/>
      </c>
      <c r="W80" s="15">
        <f>'QUI'!E126</f>
        <v/>
      </c>
      <c r="X80" s="15">
        <f>'QUI'!F126</f>
        <v/>
      </c>
      <c r="Y80" s="15">
        <f>'QUI'!G126</f>
        <v/>
      </c>
      <c r="Z80" s="15">
        <f>'QUI'!H126</f>
        <v/>
      </c>
      <c r="AA80" s="15">
        <f>'GEO'!C126</f>
        <v/>
      </c>
      <c r="AB80" s="15">
        <f>'GEO'!D126</f>
        <v/>
      </c>
      <c r="AC80" s="15">
        <f>'GEO'!E126</f>
        <v/>
      </c>
      <c r="AD80" s="15">
        <f>'GEO'!F126</f>
        <v/>
      </c>
      <c r="AE80" s="15">
        <f>'GEO'!G126</f>
        <v/>
      </c>
      <c r="AF80" s="15">
        <f>'GEO'!H126</f>
        <v/>
      </c>
      <c r="AG80" s="15">
        <f>'SOC'!C126</f>
        <v/>
      </c>
      <c r="AH80" s="15">
        <f>'SOC'!D126</f>
        <v/>
      </c>
      <c r="AI80" s="15">
        <f>'SOC'!E126</f>
        <v/>
      </c>
      <c r="AJ80" s="15">
        <f>'SOC'!F126</f>
        <v/>
      </c>
      <c r="AK80" s="15">
        <f>'SOC'!G126</f>
        <v/>
      </c>
      <c r="AL80" s="15">
        <f>'SOC'!H126</f>
        <v/>
      </c>
      <c r="AM80" s="15">
        <f>'HIS'!C126</f>
        <v/>
      </c>
      <c r="AN80" s="15">
        <f>'HIS'!D126</f>
        <v/>
      </c>
      <c r="AO80" s="15">
        <f>'HIS'!E126</f>
        <v/>
      </c>
      <c r="AP80" s="15">
        <f>'HIS'!F126</f>
        <v/>
      </c>
      <c r="AQ80" s="15">
        <f>'HIS'!G126</f>
        <v/>
      </c>
      <c r="AR80" s="15">
        <f>'HIS'!H126</f>
        <v/>
      </c>
      <c r="AS80" s="15">
        <f>'FIL'!C126</f>
        <v/>
      </c>
      <c r="AT80" s="15">
        <f>'FIL'!D126</f>
        <v/>
      </c>
      <c r="AU80" s="15">
        <f>'FIL'!E126</f>
        <v/>
      </c>
      <c r="AV80" s="15">
        <f>'FIL'!F126</f>
        <v/>
      </c>
      <c r="AW80" s="15">
        <f>'FIL'!G126</f>
        <v/>
      </c>
      <c r="AX80" s="15">
        <f>'FIL'!H126</f>
        <v/>
      </c>
      <c r="AY80" s="15">
        <f>'ESP'!C126</f>
        <v/>
      </c>
      <c r="AZ80" s="15">
        <f>'ESP'!D126</f>
        <v/>
      </c>
      <c r="BA80" s="15">
        <f>'ESP'!E126</f>
        <v/>
      </c>
      <c r="BB80" s="15">
        <f>'ESP'!F126</f>
        <v/>
      </c>
      <c r="BC80" s="15">
        <f>'ESP'!G126</f>
        <v/>
      </c>
      <c r="BD80" s="15">
        <f>'ESP'!H126</f>
        <v/>
      </c>
      <c r="BE80" s="15">
        <f>'POR'!C126</f>
        <v/>
      </c>
      <c r="BF80" s="15">
        <f>'POR'!D126</f>
        <v/>
      </c>
      <c r="BG80" s="15">
        <f>'POR'!E126</f>
        <v/>
      </c>
      <c r="BH80" s="15">
        <f>'POR'!F126</f>
        <v/>
      </c>
      <c r="BI80" s="15">
        <f>'POR'!G126</f>
        <v/>
      </c>
      <c r="BJ80" s="15">
        <f>'POR'!H126</f>
        <v/>
      </c>
      <c r="BK80" s="15">
        <f>'ART'!C126</f>
        <v/>
      </c>
      <c r="BL80" s="15">
        <f>'ART'!D126</f>
        <v/>
      </c>
      <c r="BM80" s="15">
        <f>'ART'!E126</f>
        <v/>
      </c>
      <c r="BN80" s="15">
        <f>'ART'!F126</f>
        <v/>
      </c>
      <c r="BO80" s="15">
        <f>'ART'!G126</f>
        <v/>
      </c>
      <c r="BP80" s="15">
        <f>'ART'!H126</f>
        <v/>
      </c>
      <c r="BQ80" s="15">
        <f>'EDF'!C126</f>
        <v/>
      </c>
      <c r="BR80" s="15">
        <f>'EDF'!D126</f>
        <v/>
      </c>
      <c r="BS80" s="15">
        <f>'EDF'!E126</f>
        <v/>
      </c>
      <c r="BT80" s="15">
        <f>'EDF'!F126</f>
        <v/>
      </c>
      <c r="BU80" s="15">
        <f>'EDF'!G126</f>
        <v/>
      </c>
      <c r="BV80" s="15">
        <f>'EDF'!H126</f>
        <v/>
      </c>
      <c r="BW80" s="15">
        <f>'ING'!C126</f>
        <v/>
      </c>
      <c r="BX80" s="15">
        <f>'ING'!D126</f>
        <v/>
      </c>
      <c r="BY80" s="15">
        <f>'ING'!E126</f>
        <v/>
      </c>
      <c r="BZ80" s="15">
        <f>'ING'!F126</f>
        <v/>
      </c>
      <c r="CA80" s="15">
        <f>'ING'!G126</f>
        <v/>
      </c>
      <c r="CB80" s="15">
        <f>'ING'!H126</f>
        <v/>
      </c>
    </row>
    <row r="81">
      <c r="A81" s="8" t="n">
        <v>20</v>
      </c>
      <c r="B81" s="8" t="inlineStr">
        <is>
          <t>Iana Havenna Alves Lisboa</t>
        </is>
      </c>
      <c r="C81" s="15">
        <f>'BIO'!C127</f>
        <v/>
      </c>
      <c r="D81" s="15">
        <f>'BIO'!D127</f>
        <v/>
      </c>
      <c r="E81" s="15">
        <f>'BIO'!E127</f>
        <v/>
      </c>
      <c r="F81" s="15">
        <f>'BIO'!F127</f>
        <v/>
      </c>
      <c r="G81" s="15">
        <f>'BIO'!G127</f>
        <v/>
      </c>
      <c r="H81" s="15">
        <f>'BIO'!H127</f>
        <v/>
      </c>
      <c r="I81" s="15">
        <f>'MAT'!C127</f>
        <v/>
      </c>
      <c r="J81" s="15">
        <f>'MAT'!D127</f>
        <v/>
      </c>
      <c r="K81" s="15">
        <f>'MAT'!E127</f>
        <v/>
      </c>
      <c r="L81" s="15">
        <f>'MAT'!F127</f>
        <v/>
      </c>
      <c r="M81" s="15">
        <f>'MAT'!G127</f>
        <v/>
      </c>
      <c r="N81" s="15">
        <f>'MAT'!H127</f>
        <v/>
      </c>
      <c r="O81" s="15">
        <f>'FIS'!C127</f>
        <v/>
      </c>
      <c r="P81" s="15">
        <f>'FIS'!D127</f>
        <v/>
      </c>
      <c r="Q81" s="15">
        <f>'FIS'!E127</f>
        <v/>
      </c>
      <c r="R81" s="15">
        <f>'FIS'!F127</f>
        <v/>
      </c>
      <c r="S81" s="15">
        <f>'FIS'!G127</f>
        <v/>
      </c>
      <c r="T81" s="15">
        <f>'FIS'!H127</f>
        <v/>
      </c>
      <c r="U81" s="15">
        <f>'QUI'!C127</f>
        <v/>
      </c>
      <c r="V81" s="15">
        <f>'QUI'!D127</f>
        <v/>
      </c>
      <c r="W81" s="15">
        <f>'QUI'!E127</f>
        <v/>
      </c>
      <c r="X81" s="15">
        <f>'QUI'!F127</f>
        <v/>
      </c>
      <c r="Y81" s="15">
        <f>'QUI'!G127</f>
        <v/>
      </c>
      <c r="Z81" s="15">
        <f>'QUI'!H127</f>
        <v/>
      </c>
      <c r="AA81" s="15">
        <f>'GEO'!C127</f>
        <v/>
      </c>
      <c r="AB81" s="15">
        <f>'GEO'!D127</f>
        <v/>
      </c>
      <c r="AC81" s="15">
        <f>'GEO'!E127</f>
        <v/>
      </c>
      <c r="AD81" s="15">
        <f>'GEO'!F127</f>
        <v/>
      </c>
      <c r="AE81" s="15">
        <f>'GEO'!G127</f>
        <v/>
      </c>
      <c r="AF81" s="15">
        <f>'GEO'!H127</f>
        <v/>
      </c>
      <c r="AG81" s="15">
        <f>'SOC'!C127</f>
        <v/>
      </c>
      <c r="AH81" s="15">
        <f>'SOC'!D127</f>
        <v/>
      </c>
      <c r="AI81" s="15">
        <f>'SOC'!E127</f>
        <v/>
      </c>
      <c r="AJ81" s="15">
        <f>'SOC'!F127</f>
        <v/>
      </c>
      <c r="AK81" s="15">
        <f>'SOC'!G127</f>
        <v/>
      </c>
      <c r="AL81" s="15">
        <f>'SOC'!H127</f>
        <v/>
      </c>
      <c r="AM81" s="15">
        <f>'HIS'!C127</f>
        <v/>
      </c>
      <c r="AN81" s="15">
        <f>'HIS'!D127</f>
        <v/>
      </c>
      <c r="AO81" s="15">
        <f>'HIS'!E127</f>
        <v/>
      </c>
      <c r="AP81" s="15">
        <f>'HIS'!F127</f>
        <v/>
      </c>
      <c r="AQ81" s="15">
        <f>'HIS'!G127</f>
        <v/>
      </c>
      <c r="AR81" s="15">
        <f>'HIS'!H127</f>
        <v/>
      </c>
      <c r="AS81" s="15">
        <f>'FIL'!C127</f>
        <v/>
      </c>
      <c r="AT81" s="15">
        <f>'FIL'!D127</f>
        <v/>
      </c>
      <c r="AU81" s="15">
        <f>'FIL'!E127</f>
        <v/>
      </c>
      <c r="AV81" s="15">
        <f>'FIL'!F127</f>
        <v/>
      </c>
      <c r="AW81" s="15">
        <f>'FIL'!G127</f>
        <v/>
      </c>
      <c r="AX81" s="15">
        <f>'FIL'!H127</f>
        <v/>
      </c>
      <c r="AY81" s="15">
        <f>'ESP'!C127</f>
        <v/>
      </c>
      <c r="AZ81" s="15">
        <f>'ESP'!D127</f>
        <v/>
      </c>
      <c r="BA81" s="15">
        <f>'ESP'!E127</f>
        <v/>
      </c>
      <c r="BB81" s="15">
        <f>'ESP'!F127</f>
        <v/>
      </c>
      <c r="BC81" s="15">
        <f>'ESP'!G127</f>
        <v/>
      </c>
      <c r="BD81" s="15">
        <f>'ESP'!H127</f>
        <v/>
      </c>
      <c r="BE81" s="15">
        <f>'POR'!C127</f>
        <v/>
      </c>
      <c r="BF81" s="15">
        <f>'POR'!D127</f>
        <v/>
      </c>
      <c r="BG81" s="15">
        <f>'POR'!E127</f>
        <v/>
      </c>
      <c r="BH81" s="15">
        <f>'POR'!F127</f>
        <v/>
      </c>
      <c r="BI81" s="15">
        <f>'POR'!G127</f>
        <v/>
      </c>
      <c r="BJ81" s="15">
        <f>'POR'!H127</f>
        <v/>
      </c>
      <c r="BK81" s="15">
        <f>'ART'!C127</f>
        <v/>
      </c>
      <c r="BL81" s="15">
        <f>'ART'!D127</f>
        <v/>
      </c>
      <c r="BM81" s="15">
        <f>'ART'!E127</f>
        <v/>
      </c>
      <c r="BN81" s="15">
        <f>'ART'!F127</f>
        <v/>
      </c>
      <c r="BO81" s="15">
        <f>'ART'!G127</f>
        <v/>
      </c>
      <c r="BP81" s="15">
        <f>'ART'!H127</f>
        <v/>
      </c>
      <c r="BQ81" s="15">
        <f>'EDF'!C127</f>
        <v/>
      </c>
      <c r="BR81" s="15">
        <f>'EDF'!D127</f>
        <v/>
      </c>
      <c r="BS81" s="15">
        <f>'EDF'!E127</f>
        <v/>
      </c>
      <c r="BT81" s="15">
        <f>'EDF'!F127</f>
        <v/>
      </c>
      <c r="BU81" s="15">
        <f>'EDF'!G127</f>
        <v/>
      </c>
      <c r="BV81" s="15">
        <f>'EDF'!H127</f>
        <v/>
      </c>
      <c r="BW81" s="15">
        <f>'ING'!C127</f>
        <v/>
      </c>
      <c r="BX81" s="15">
        <f>'ING'!D127</f>
        <v/>
      </c>
      <c r="BY81" s="15">
        <f>'ING'!E127</f>
        <v/>
      </c>
      <c r="BZ81" s="15">
        <f>'ING'!F127</f>
        <v/>
      </c>
      <c r="CA81" s="15">
        <f>'ING'!G127</f>
        <v/>
      </c>
      <c r="CB81" s="15">
        <f>'ING'!H127</f>
        <v/>
      </c>
    </row>
    <row r="82">
      <c r="A82" s="8" t="n">
        <v>21</v>
      </c>
      <c r="B82" s="8" t="inlineStr">
        <is>
          <t>Gustavo Junior Rodrigues Viana</t>
        </is>
      </c>
      <c r="C82" s="15">
        <f>'BIO'!C128</f>
        <v/>
      </c>
      <c r="D82" s="15">
        <f>'BIO'!D128</f>
        <v/>
      </c>
      <c r="E82" s="15">
        <f>'BIO'!E128</f>
        <v/>
      </c>
      <c r="F82" s="15">
        <f>'BIO'!F128</f>
        <v/>
      </c>
      <c r="G82" s="15">
        <f>'BIO'!G128</f>
        <v/>
      </c>
      <c r="H82" s="15">
        <f>'BIO'!H128</f>
        <v/>
      </c>
      <c r="I82" s="15">
        <f>'MAT'!C128</f>
        <v/>
      </c>
      <c r="J82" s="15">
        <f>'MAT'!D128</f>
        <v/>
      </c>
      <c r="K82" s="15">
        <f>'MAT'!E128</f>
        <v/>
      </c>
      <c r="L82" s="15">
        <f>'MAT'!F128</f>
        <v/>
      </c>
      <c r="M82" s="15">
        <f>'MAT'!G128</f>
        <v/>
      </c>
      <c r="N82" s="15">
        <f>'MAT'!H128</f>
        <v/>
      </c>
      <c r="O82" s="15">
        <f>'FIS'!C128</f>
        <v/>
      </c>
      <c r="P82" s="15">
        <f>'FIS'!D128</f>
        <v/>
      </c>
      <c r="Q82" s="15">
        <f>'FIS'!E128</f>
        <v/>
      </c>
      <c r="R82" s="15">
        <f>'FIS'!F128</f>
        <v/>
      </c>
      <c r="S82" s="15">
        <f>'FIS'!G128</f>
        <v/>
      </c>
      <c r="T82" s="15">
        <f>'FIS'!H128</f>
        <v/>
      </c>
      <c r="U82" s="15">
        <f>'QUI'!C128</f>
        <v/>
      </c>
      <c r="V82" s="15">
        <f>'QUI'!D128</f>
        <v/>
      </c>
      <c r="W82" s="15">
        <f>'QUI'!E128</f>
        <v/>
      </c>
      <c r="X82" s="15">
        <f>'QUI'!F128</f>
        <v/>
      </c>
      <c r="Y82" s="15">
        <f>'QUI'!G128</f>
        <v/>
      </c>
      <c r="Z82" s="15">
        <f>'QUI'!H128</f>
        <v/>
      </c>
      <c r="AA82" s="15">
        <f>'GEO'!C128</f>
        <v/>
      </c>
      <c r="AB82" s="15">
        <f>'GEO'!D128</f>
        <v/>
      </c>
      <c r="AC82" s="15">
        <f>'GEO'!E128</f>
        <v/>
      </c>
      <c r="AD82" s="15">
        <f>'GEO'!F128</f>
        <v/>
      </c>
      <c r="AE82" s="15">
        <f>'GEO'!G128</f>
        <v/>
      </c>
      <c r="AF82" s="15">
        <f>'GEO'!H128</f>
        <v/>
      </c>
      <c r="AG82" s="15">
        <f>'SOC'!C128</f>
        <v/>
      </c>
      <c r="AH82" s="15">
        <f>'SOC'!D128</f>
        <v/>
      </c>
      <c r="AI82" s="15">
        <f>'SOC'!E128</f>
        <v/>
      </c>
      <c r="AJ82" s="15">
        <f>'SOC'!F128</f>
        <v/>
      </c>
      <c r="AK82" s="15">
        <f>'SOC'!G128</f>
        <v/>
      </c>
      <c r="AL82" s="15">
        <f>'SOC'!H128</f>
        <v/>
      </c>
      <c r="AM82" s="15">
        <f>'HIS'!C128</f>
        <v/>
      </c>
      <c r="AN82" s="15">
        <f>'HIS'!D128</f>
        <v/>
      </c>
      <c r="AO82" s="15">
        <f>'HIS'!E128</f>
        <v/>
      </c>
      <c r="AP82" s="15">
        <f>'HIS'!F128</f>
        <v/>
      </c>
      <c r="AQ82" s="15">
        <f>'HIS'!G128</f>
        <v/>
      </c>
      <c r="AR82" s="15">
        <f>'HIS'!H128</f>
        <v/>
      </c>
      <c r="AS82" s="15">
        <f>'FIL'!C128</f>
        <v/>
      </c>
      <c r="AT82" s="15">
        <f>'FIL'!D128</f>
        <v/>
      </c>
      <c r="AU82" s="15">
        <f>'FIL'!E128</f>
        <v/>
      </c>
      <c r="AV82" s="15">
        <f>'FIL'!F128</f>
        <v/>
      </c>
      <c r="AW82" s="15">
        <f>'FIL'!G128</f>
        <v/>
      </c>
      <c r="AX82" s="15">
        <f>'FIL'!H128</f>
        <v/>
      </c>
      <c r="AY82" s="15">
        <f>'ESP'!C128</f>
        <v/>
      </c>
      <c r="AZ82" s="15">
        <f>'ESP'!D128</f>
        <v/>
      </c>
      <c r="BA82" s="15">
        <f>'ESP'!E128</f>
        <v/>
      </c>
      <c r="BB82" s="15">
        <f>'ESP'!F128</f>
        <v/>
      </c>
      <c r="BC82" s="15">
        <f>'ESP'!G128</f>
        <v/>
      </c>
      <c r="BD82" s="15">
        <f>'ESP'!H128</f>
        <v/>
      </c>
      <c r="BE82" s="15">
        <f>'POR'!C128</f>
        <v/>
      </c>
      <c r="BF82" s="15">
        <f>'POR'!D128</f>
        <v/>
      </c>
      <c r="BG82" s="15">
        <f>'POR'!E128</f>
        <v/>
      </c>
      <c r="BH82" s="15">
        <f>'POR'!F128</f>
        <v/>
      </c>
      <c r="BI82" s="15">
        <f>'POR'!G128</f>
        <v/>
      </c>
      <c r="BJ82" s="15">
        <f>'POR'!H128</f>
        <v/>
      </c>
      <c r="BK82" s="15">
        <f>'ART'!C128</f>
        <v/>
      </c>
      <c r="BL82" s="15">
        <f>'ART'!D128</f>
        <v/>
      </c>
      <c r="BM82" s="15">
        <f>'ART'!E128</f>
        <v/>
      </c>
      <c r="BN82" s="15">
        <f>'ART'!F128</f>
        <v/>
      </c>
      <c r="BO82" s="15">
        <f>'ART'!G128</f>
        <v/>
      </c>
      <c r="BP82" s="15">
        <f>'ART'!H128</f>
        <v/>
      </c>
      <c r="BQ82" s="15">
        <f>'EDF'!C128</f>
        <v/>
      </c>
      <c r="BR82" s="15">
        <f>'EDF'!D128</f>
        <v/>
      </c>
      <c r="BS82" s="15">
        <f>'EDF'!E128</f>
        <v/>
      </c>
      <c r="BT82" s="15">
        <f>'EDF'!F128</f>
        <v/>
      </c>
      <c r="BU82" s="15">
        <f>'EDF'!G128</f>
        <v/>
      </c>
      <c r="BV82" s="15">
        <f>'EDF'!H128</f>
        <v/>
      </c>
      <c r="BW82" s="15">
        <f>'ING'!C128</f>
        <v/>
      </c>
      <c r="BX82" s="15">
        <f>'ING'!D128</f>
        <v/>
      </c>
      <c r="BY82" s="15">
        <f>'ING'!E128</f>
        <v/>
      </c>
      <c r="BZ82" s="15">
        <f>'ING'!F128</f>
        <v/>
      </c>
      <c r="CA82" s="15">
        <f>'ING'!G128</f>
        <v/>
      </c>
      <c r="CB82" s="15">
        <f>'ING'!H128</f>
        <v/>
      </c>
    </row>
    <row r="83">
      <c r="A83" s="8" t="n">
        <v>22</v>
      </c>
      <c r="B83" s="8" t="inlineStr">
        <is>
          <t>Samuel Vinicius Felinto dos Santos</t>
        </is>
      </c>
      <c r="C83" s="15">
        <f>'BIO'!C129</f>
        <v/>
      </c>
      <c r="D83" s="15">
        <f>'BIO'!D129</f>
        <v/>
      </c>
      <c r="E83" s="15">
        <f>'BIO'!E129</f>
        <v/>
      </c>
      <c r="F83" s="15">
        <f>'BIO'!F129</f>
        <v/>
      </c>
      <c r="G83" s="15">
        <f>'BIO'!G129</f>
        <v/>
      </c>
      <c r="H83" s="15">
        <f>'BIO'!H129</f>
        <v/>
      </c>
      <c r="I83" s="15">
        <f>'MAT'!C129</f>
        <v/>
      </c>
      <c r="J83" s="15">
        <f>'MAT'!D129</f>
        <v/>
      </c>
      <c r="K83" s="15">
        <f>'MAT'!E129</f>
        <v/>
      </c>
      <c r="L83" s="15">
        <f>'MAT'!F129</f>
        <v/>
      </c>
      <c r="M83" s="15">
        <f>'MAT'!G129</f>
        <v/>
      </c>
      <c r="N83" s="15">
        <f>'MAT'!H129</f>
        <v/>
      </c>
      <c r="O83" s="15">
        <f>'FIS'!C129</f>
        <v/>
      </c>
      <c r="P83" s="15">
        <f>'FIS'!D129</f>
        <v/>
      </c>
      <c r="Q83" s="15">
        <f>'FIS'!E129</f>
        <v/>
      </c>
      <c r="R83" s="15">
        <f>'FIS'!F129</f>
        <v/>
      </c>
      <c r="S83" s="15">
        <f>'FIS'!G129</f>
        <v/>
      </c>
      <c r="T83" s="15">
        <f>'FIS'!H129</f>
        <v/>
      </c>
      <c r="U83" s="15">
        <f>'QUI'!C129</f>
        <v/>
      </c>
      <c r="V83" s="15">
        <f>'QUI'!D129</f>
        <v/>
      </c>
      <c r="W83" s="15">
        <f>'QUI'!E129</f>
        <v/>
      </c>
      <c r="X83" s="15">
        <f>'QUI'!F129</f>
        <v/>
      </c>
      <c r="Y83" s="15">
        <f>'QUI'!G129</f>
        <v/>
      </c>
      <c r="Z83" s="15">
        <f>'QUI'!H129</f>
        <v/>
      </c>
      <c r="AA83" s="15">
        <f>'GEO'!C129</f>
        <v/>
      </c>
      <c r="AB83" s="15">
        <f>'GEO'!D129</f>
        <v/>
      </c>
      <c r="AC83" s="15">
        <f>'GEO'!E129</f>
        <v/>
      </c>
      <c r="AD83" s="15">
        <f>'GEO'!F129</f>
        <v/>
      </c>
      <c r="AE83" s="15">
        <f>'GEO'!G129</f>
        <v/>
      </c>
      <c r="AF83" s="15">
        <f>'GEO'!H129</f>
        <v/>
      </c>
      <c r="AG83" s="15">
        <f>'SOC'!C129</f>
        <v/>
      </c>
      <c r="AH83" s="15">
        <f>'SOC'!D129</f>
        <v/>
      </c>
      <c r="AI83" s="15">
        <f>'SOC'!E129</f>
        <v/>
      </c>
      <c r="AJ83" s="15">
        <f>'SOC'!F129</f>
        <v/>
      </c>
      <c r="AK83" s="15">
        <f>'SOC'!G129</f>
        <v/>
      </c>
      <c r="AL83" s="15">
        <f>'SOC'!H129</f>
        <v/>
      </c>
      <c r="AM83" s="15">
        <f>'HIS'!C129</f>
        <v/>
      </c>
      <c r="AN83" s="15">
        <f>'HIS'!D129</f>
        <v/>
      </c>
      <c r="AO83" s="15">
        <f>'HIS'!E129</f>
        <v/>
      </c>
      <c r="AP83" s="15">
        <f>'HIS'!F129</f>
        <v/>
      </c>
      <c r="AQ83" s="15">
        <f>'HIS'!G129</f>
        <v/>
      </c>
      <c r="AR83" s="15">
        <f>'HIS'!H129</f>
        <v/>
      </c>
      <c r="AS83" s="15">
        <f>'FIL'!C129</f>
        <v/>
      </c>
      <c r="AT83" s="15">
        <f>'FIL'!D129</f>
        <v/>
      </c>
      <c r="AU83" s="15">
        <f>'FIL'!E129</f>
        <v/>
      </c>
      <c r="AV83" s="15">
        <f>'FIL'!F129</f>
        <v/>
      </c>
      <c r="AW83" s="15">
        <f>'FIL'!G129</f>
        <v/>
      </c>
      <c r="AX83" s="15">
        <f>'FIL'!H129</f>
        <v/>
      </c>
      <c r="AY83" s="15">
        <f>'ESP'!C129</f>
        <v/>
      </c>
      <c r="AZ83" s="15">
        <f>'ESP'!D129</f>
        <v/>
      </c>
      <c r="BA83" s="15">
        <f>'ESP'!E129</f>
        <v/>
      </c>
      <c r="BB83" s="15">
        <f>'ESP'!F129</f>
        <v/>
      </c>
      <c r="BC83" s="15">
        <f>'ESP'!G129</f>
        <v/>
      </c>
      <c r="BD83" s="15">
        <f>'ESP'!H129</f>
        <v/>
      </c>
      <c r="BE83" s="15">
        <f>'POR'!C129</f>
        <v/>
      </c>
      <c r="BF83" s="15">
        <f>'POR'!D129</f>
        <v/>
      </c>
      <c r="BG83" s="15">
        <f>'POR'!E129</f>
        <v/>
      </c>
      <c r="BH83" s="15">
        <f>'POR'!F129</f>
        <v/>
      </c>
      <c r="BI83" s="15">
        <f>'POR'!G129</f>
        <v/>
      </c>
      <c r="BJ83" s="15">
        <f>'POR'!H129</f>
        <v/>
      </c>
      <c r="BK83" s="15">
        <f>'ART'!C129</f>
        <v/>
      </c>
      <c r="BL83" s="15">
        <f>'ART'!D129</f>
        <v/>
      </c>
      <c r="BM83" s="15">
        <f>'ART'!E129</f>
        <v/>
      </c>
      <c r="BN83" s="15">
        <f>'ART'!F129</f>
        <v/>
      </c>
      <c r="BO83" s="15">
        <f>'ART'!G129</f>
        <v/>
      </c>
      <c r="BP83" s="15">
        <f>'ART'!H129</f>
        <v/>
      </c>
      <c r="BQ83" s="15">
        <f>'EDF'!C129</f>
        <v/>
      </c>
      <c r="BR83" s="15">
        <f>'EDF'!D129</f>
        <v/>
      </c>
      <c r="BS83" s="15">
        <f>'EDF'!E129</f>
        <v/>
      </c>
      <c r="BT83" s="15">
        <f>'EDF'!F129</f>
        <v/>
      </c>
      <c r="BU83" s="15">
        <f>'EDF'!G129</f>
        <v/>
      </c>
      <c r="BV83" s="15">
        <f>'EDF'!H129</f>
        <v/>
      </c>
      <c r="BW83" s="15">
        <f>'ING'!C129</f>
        <v/>
      </c>
      <c r="BX83" s="15">
        <f>'ING'!D129</f>
        <v/>
      </c>
      <c r="BY83" s="15">
        <f>'ING'!E129</f>
        <v/>
      </c>
      <c r="BZ83" s="15">
        <f>'ING'!F129</f>
        <v/>
      </c>
      <c r="CA83" s="15">
        <f>'ING'!G129</f>
        <v/>
      </c>
      <c r="CB83" s="15">
        <f>'ING'!H129</f>
        <v/>
      </c>
    </row>
    <row r="86" ht="30" customHeight="1">
      <c r="A86" s="2" t="inlineStr">
        <is>
          <t>2º ANO A - BOLETIM</t>
        </is>
      </c>
    </row>
    <row r="87">
      <c r="A87" s="7" t="n"/>
      <c r="B87" s="7" t="n"/>
      <c r="C87" s="16" t="inlineStr">
        <is>
          <t>BIO</t>
        </is>
      </c>
      <c r="I87" s="16" t="inlineStr">
        <is>
          <t>MAT</t>
        </is>
      </c>
      <c r="O87" s="16" t="inlineStr">
        <is>
          <t>FIS</t>
        </is>
      </c>
      <c r="U87" s="16" t="inlineStr">
        <is>
          <t>QUI</t>
        </is>
      </c>
      <c r="AA87" s="16" t="inlineStr">
        <is>
          <t>GEO</t>
        </is>
      </c>
      <c r="AG87" s="16" t="inlineStr">
        <is>
          <t>SOC</t>
        </is>
      </c>
      <c r="AM87" s="16" t="inlineStr">
        <is>
          <t>HIS</t>
        </is>
      </c>
      <c r="AS87" s="16" t="inlineStr">
        <is>
          <t>FIL</t>
        </is>
      </c>
      <c r="AY87" s="16" t="inlineStr">
        <is>
          <t>ESP</t>
        </is>
      </c>
      <c r="BE87" s="16" t="inlineStr">
        <is>
          <t>POR</t>
        </is>
      </c>
      <c r="BK87" s="16" t="inlineStr">
        <is>
          <t>ART</t>
        </is>
      </c>
      <c r="BQ87" s="16" t="inlineStr">
        <is>
          <t>EDF</t>
        </is>
      </c>
      <c r="BW87" s="16" t="inlineStr">
        <is>
          <t>ING</t>
        </is>
      </c>
    </row>
    <row r="88">
      <c r="A88" s="17" t="inlineStr">
        <is>
          <t>Nº</t>
        </is>
      </c>
      <c r="B88" s="18" t="inlineStr">
        <is>
          <t>ALUNO</t>
        </is>
      </c>
      <c r="C88" s="16" t="inlineStr">
        <is>
          <t>BIO B1</t>
        </is>
      </c>
      <c r="D88" s="16" t="inlineStr">
        <is>
          <t>BIO B2</t>
        </is>
      </c>
      <c r="E88" s="16" t="inlineStr">
        <is>
          <t>BIO B3</t>
        </is>
      </c>
      <c r="F88" s="16" t="inlineStr">
        <is>
          <t>BIO B4</t>
        </is>
      </c>
      <c r="G88" s="19" t="inlineStr">
        <is>
          <t>BIO NF</t>
        </is>
      </c>
      <c r="H88" s="19" t="inlineStr">
        <is>
          <t>BIO MG</t>
        </is>
      </c>
      <c r="I88" s="16" t="inlineStr">
        <is>
          <t>MAT B1</t>
        </is>
      </c>
      <c r="J88" s="16" t="inlineStr">
        <is>
          <t>MAT B2</t>
        </is>
      </c>
      <c r="K88" s="16" t="inlineStr">
        <is>
          <t>MAT B3</t>
        </is>
      </c>
      <c r="L88" s="16" t="inlineStr">
        <is>
          <t>MAT B4</t>
        </is>
      </c>
      <c r="M88" s="19" t="inlineStr">
        <is>
          <t>MAT NF</t>
        </is>
      </c>
      <c r="N88" s="19" t="inlineStr">
        <is>
          <t>MAT MG</t>
        </is>
      </c>
      <c r="O88" s="16" t="inlineStr">
        <is>
          <t>FIS B1</t>
        </is>
      </c>
      <c r="P88" s="16" t="inlineStr">
        <is>
          <t>FIS B2</t>
        </is>
      </c>
      <c r="Q88" s="16" t="inlineStr">
        <is>
          <t>FIS B3</t>
        </is>
      </c>
      <c r="R88" s="16" t="inlineStr">
        <is>
          <t>FIS B4</t>
        </is>
      </c>
      <c r="S88" s="19" t="inlineStr">
        <is>
          <t>FIS NF</t>
        </is>
      </c>
      <c r="T88" s="19" t="inlineStr">
        <is>
          <t>FIS MG</t>
        </is>
      </c>
      <c r="U88" s="16" t="inlineStr">
        <is>
          <t>QUI B1</t>
        </is>
      </c>
      <c r="V88" s="16" t="inlineStr">
        <is>
          <t>QUI B2</t>
        </is>
      </c>
      <c r="W88" s="16" t="inlineStr">
        <is>
          <t>QUI B3</t>
        </is>
      </c>
      <c r="X88" s="16" t="inlineStr">
        <is>
          <t>QUI B4</t>
        </is>
      </c>
      <c r="Y88" s="19" t="inlineStr">
        <is>
          <t>QUI NF</t>
        </is>
      </c>
      <c r="Z88" s="19" t="inlineStr">
        <is>
          <t>QUI MG</t>
        </is>
      </c>
      <c r="AA88" s="16" t="inlineStr">
        <is>
          <t>GEO B1</t>
        </is>
      </c>
      <c r="AB88" s="16" t="inlineStr">
        <is>
          <t>GEO B2</t>
        </is>
      </c>
      <c r="AC88" s="16" t="inlineStr">
        <is>
          <t>GEO B3</t>
        </is>
      </c>
      <c r="AD88" s="16" t="inlineStr">
        <is>
          <t>GEO B4</t>
        </is>
      </c>
      <c r="AE88" s="19" t="inlineStr">
        <is>
          <t>GEO NF</t>
        </is>
      </c>
      <c r="AF88" s="19" t="inlineStr">
        <is>
          <t>GEO MG</t>
        </is>
      </c>
      <c r="AG88" s="16" t="inlineStr">
        <is>
          <t>SOC B1</t>
        </is>
      </c>
      <c r="AH88" s="16" t="inlineStr">
        <is>
          <t>SOC B2</t>
        </is>
      </c>
      <c r="AI88" s="16" t="inlineStr">
        <is>
          <t>SOC B3</t>
        </is>
      </c>
      <c r="AJ88" s="16" t="inlineStr">
        <is>
          <t>SOC B4</t>
        </is>
      </c>
      <c r="AK88" s="19" t="inlineStr">
        <is>
          <t>SOC NF</t>
        </is>
      </c>
      <c r="AL88" s="19" t="inlineStr">
        <is>
          <t>SOC MG</t>
        </is>
      </c>
      <c r="AM88" s="16" t="inlineStr">
        <is>
          <t>HIS B1</t>
        </is>
      </c>
      <c r="AN88" s="16" t="inlineStr">
        <is>
          <t>HIS B2</t>
        </is>
      </c>
      <c r="AO88" s="16" t="inlineStr">
        <is>
          <t>HIS B3</t>
        </is>
      </c>
      <c r="AP88" s="16" t="inlineStr">
        <is>
          <t>HIS B4</t>
        </is>
      </c>
      <c r="AQ88" s="19" t="inlineStr">
        <is>
          <t>HIS NF</t>
        </is>
      </c>
      <c r="AR88" s="19" t="inlineStr">
        <is>
          <t>HIS MG</t>
        </is>
      </c>
      <c r="AS88" s="16" t="inlineStr">
        <is>
          <t>FIL B1</t>
        </is>
      </c>
      <c r="AT88" s="16" t="inlineStr">
        <is>
          <t>FIL B2</t>
        </is>
      </c>
      <c r="AU88" s="16" t="inlineStr">
        <is>
          <t>FIL B3</t>
        </is>
      </c>
      <c r="AV88" s="16" t="inlineStr">
        <is>
          <t>FIL B4</t>
        </is>
      </c>
      <c r="AW88" s="19" t="inlineStr">
        <is>
          <t>FIL NF</t>
        </is>
      </c>
      <c r="AX88" s="19" t="inlineStr">
        <is>
          <t>FIL MG</t>
        </is>
      </c>
      <c r="AY88" s="16" t="inlineStr">
        <is>
          <t>ESP B1</t>
        </is>
      </c>
      <c r="AZ88" s="16" t="inlineStr">
        <is>
          <t>ESP B2</t>
        </is>
      </c>
      <c r="BA88" s="16" t="inlineStr">
        <is>
          <t>ESP B3</t>
        </is>
      </c>
      <c r="BB88" s="16" t="inlineStr">
        <is>
          <t>ESP B4</t>
        </is>
      </c>
      <c r="BC88" s="19" t="inlineStr">
        <is>
          <t>ESP NF</t>
        </is>
      </c>
      <c r="BD88" s="19" t="inlineStr">
        <is>
          <t>ESP MG</t>
        </is>
      </c>
      <c r="BE88" s="16" t="inlineStr">
        <is>
          <t>POR B1</t>
        </is>
      </c>
      <c r="BF88" s="16" t="inlineStr">
        <is>
          <t>POR B2</t>
        </is>
      </c>
      <c r="BG88" s="16" t="inlineStr">
        <is>
          <t>POR B3</t>
        </is>
      </c>
      <c r="BH88" s="16" t="inlineStr">
        <is>
          <t>POR B4</t>
        </is>
      </c>
      <c r="BI88" s="19" t="inlineStr">
        <is>
          <t>POR NF</t>
        </is>
      </c>
      <c r="BJ88" s="19" t="inlineStr">
        <is>
          <t>POR MG</t>
        </is>
      </c>
      <c r="BK88" s="16" t="inlineStr">
        <is>
          <t>ART B1</t>
        </is>
      </c>
      <c r="BL88" s="16" t="inlineStr">
        <is>
          <t>ART B2</t>
        </is>
      </c>
      <c r="BM88" s="16" t="inlineStr">
        <is>
          <t>ART B3</t>
        </is>
      </c>
      <c r="BN88" s="16" t="inlineStr">
        <is>
          <t>ART B4</t>
        </is>
      </c>
      <c r="BO88" s="19" t="inlineStr">
        <is>
          <t>ART NF</t>
        </is>
      </c>
      <c r="BP88" s="19" t="inlineStr">
        <is>
          <t>ART MG</t>
        </is>
      </c>
      <c r="BQ88" s="16" t="inlineStr">
        <is>
          <t>EDF B1</t>
        </is>
      </c>
      <c r="BR88" s="16" t="inlineStr">
        <is>
          <t>EDF B2</t>
        </is>
      </c>
      <c r="BS88" s="16" t="inlineStr">
        <is>
          <t>EDF B3</t>
        </is>
      </c>
      <c r="BT88" s="16" t="inlineStr">
        <is>
          <t>EDF B4</t>
        </is>
      </c>
      <c r="BU88" s="19" t="inlineStr">
        <is>
          <t>EDF NF</t>
        </is>
      </c>
      <c r="BV88" s="19" t="inlineStr">
        <is>
          <t>EDF MG</t>
        </is>
      </c>
      <c r="BW88" s="16" t="inlineStr">
        <is>
          <t>ING B1</t>
        </is>
      </c>
      <c r="BX88" s="16" t="inlineStr">
        <is>
          <t>ING B2</t>
        </is>
      </c>
      <c r="BY88" s="16" t="inlineStr">
        <is>
          <t>ING B3</t>
        </is>
      </c>
      <c r="BZ88" s="16" t="inlineStr">
        <is>
          <t>ING B4</t>
        </is>
      </c>
      <c r="CA88" s="19" t="inlineStr">
        <is>
          <t>ING NF</t>
        </is>
      </c>
      <c r="CB88" s="19" t="inlineStr">
        <is>
          <t>ING MG</t>
        </is>
      </c>
    </row>
    <row r="89">
      <c r="A89" s="8" t="n">
        <v>1</v>
      </c>
      <c r="B89" s="8" t="inlineStr">
        <is>
          <t>Agátha Fernanda Maciel de Souza</t>
        </is>
      </c>
      <c r="C89" s="15">
        <f>'BIO'!C160</f>
        <v/>
      </c>
      <c r="D89" s="15">
        <f>'BIO'!D160</f>
        <v/>
      </c>
      <c r="E89" s="15">
        <f>'BIO'!E160</f>
        <v/>
      </c>
      <c r="F89" s="15">
        <f>'BIO'!F160</f>
        <v/>
      </c>
      <c r="G89" s="15">
        <f>'BIO'!G160</f>
        <v/>
      </c>
      <c r="H89" s="15">
        <f>'BIO'!H160</f>
        <v/>
      </c>
      <c r="I89" s="15">
        <f>'MAT'!C160</f>
        <v/>
      </c>
      <c r="J89" s="15">
        <f>'MAT'!D160</f>
        <v/>
      </c>
      <c r="K89" s="15">
        <f>'MAT'!E160</f>
        <v/>
      </c>
      <c r="L89" s="15">
        <f>'MAT'!F160</f>
        <v/>
      </c>
      <c r="M89" s="15">
        <f>'MAT'!G160</f>
        <v/>
      </c>
      <c r="N89" s="15">
        <f>'MAT'!H160</f>
        <v/>
      </c>
      <c r="O89" s="15">
        <f>'FIS'!C160</f>
        <v/>
      </c>
      <c r="P89" s="15">
        <f>'FIS'!D160</f>
        <v/>
      </c>
      <c r="Q89" s="15">
        <f>'FIS'!E160</f>
        <v/>
      </c>
      <c r="R89" s="15">
        <f>'FIS'!F160</f>
        <v/>
      </c>
      <c r="S89" s="15">
        <f>'FIS'!G160</f>
        <v/>
      </c>
      <c r="T89" s="15">
        <f>'FIS'!H160</f>
        <v/>
      </c>
      <c r="U89" s="15">
        <f>'QUI'!C160</f>
        <v/>
      </c>
      <c r="V89" s="15">
        <f>'QUI'!D160</f>
        <v/>
      </c>
      <c r="W89" s="15">
        <f>'QUI'!E160</f>
        <v/>
      </c>
      <c r="X89" s="15">
        <f>'QUI'!F160</f>
        <v/>
      </c>
      <c r="Y89" s="15">
        <f>'QUI'!G160</f>
        <v/>
      </c>
      <c r="Z89" s="15">
        <f>'QUI'!H160</f>
        <v/>
      </c>
      <c r="AA89" s="15">
        <f>'GEO'!C160</f>
        <v/>
      </c>
      <c r="AB89" s="15">
        <f>'GEO'!D160</f>
        <v/>
      </c>
      <c r="AC89" s="15">
        <f>'GEO'!E160</f>
        <v/>
      </c>
      <c r="AD89" s="15">
        <f>'GEO'!F160</f>
        <v/>
      </c>
      <c r="AE89" s="15">
        <f>'GEO'!G160</f>
        <v/>
      </c>
      <c r="AF89" s="15">
        <f>'GEO'!H160</f>
        <v/>
      </c>
      <c r="AG89" s="15">
        <f>'SOC'!C160</f>
        <v/>
      </c>
      <c r="AH89" s="15">
        <f>'SOC'!D160</f>
        <v/>
      </c>
      <c r="AI89" s="15">
        <f>'SOC'!E160</f>
        <v/>
      </c>
      <c r="AJ89" s="15">
        <f>'SOC'!F160</f>
        <v/>
      </c>
      <c r="AK89" s="15">
        <f>'SOC'!G160</f>
        <v/>
      </c>
      <c r="AL89" s="15">
        <f>'SOC'!H160</f>
        <v/>
      </c>
      <c r="AM89" s="15">
        <f>'HIS'!C160</f>
        <v/>
      </c>
      <c r="AN89" s="15">
        <f>'HIS'!D160</f>
        <v/>
      </c>
      <c r="AO89" s="15">
        <f>'HIS'!E160</f>
        <v/>
      </c>
      <c r="AP89" s="15">
        <f>'HIS'!F160</f>
        <v/>
      </c>
      <c r="AQ89" s="15">
        <f>'HIS'!G160</f>
        <v/>
      </c>
      <c r="AR89" s="15">
        <f>'HIS'!H160</f>
        <v/>
      </c>
      <c r="AS89" s="15">
        <f>'FIL'!C160</f>
        <v/>
      </c>
      <c r="AT89" s="15">
        <f>'FIL'!D160</f>
        <v/>
      </c>
      <c r="AU89" s="15">
        <f>'FIL'!E160</f>
        <v/>
      </c>
      <c r="AV89" s="15">
        <f>'FIL'!F160</f>
        <v/>
      </c>
      <c r="AW89" s="15">
        <f>'FIL'!G160</f>
        <v/>
      </c>
      <c r="AX89" s="15">
        <f>'FIL'!H160</f>
        <v/>
      </c>
      <c r="AY89" s="15">
        <f>'ESP'!C160</f>
        <v/>
      </c>
      <c r="AZ89" s="15">
        <f>'ESP'!D160</f>
        <v/>
      </c>
      <c r="BA89" s="15">
        <f>'ESP'!E160</f>
        <v/>
      </c>
      <c r="BB89" s="15">
        <f>'ESP'!F160</f>
        <v/>
      </c>
      <c r="BC89" s="15">
        <f>'ESP'!G160</f>
        <v/>
      </c>
      <c r="BD89" s="15">
        <f>'ESP'!H160</f>
        <v/>
      </c>
      <c r="BE89" s="15">
        <f>'POR'!C160</f>
        <v/>
      </c>
      <c r="BF89" s="15">
        <f>'POR'!D160</f>
        <v/>
      </c>
      <c r="BG89" s="15">
        <f>'POR'!E160</f>
        <v/>
      </c>
      <c r="BH89" s="15">
        <f>'POR'!F160</f>
        <v/>
      </c>
      <c r="BI89" s="15">
        <f>'POR'!G160</f>
        <v/>
      </c>
      <c r="BJ89" s="15">
        <f>'POR'!H160</f>
        <v/>
      </c>
      <c r="BK89" s="15">
        <f>'ART'!C160</f>
        <v/>
      </c>
      <c r="BL89" s="15">
        <f>'ART'!D160</f>
        <v/>
      </c>
      <c r="BM89" s="15">
        <f>'ART'!E160</f>
        <v/>
      </c>
      <c r="BN89" s="15">
        <f>'ART'!F160</f>
        <v/>
      </c>
      <c r="BO89" s="15">
        <f>'ART'!G160</f>
        <v/>
      </c>
      <c r="BP89" s="15">
        <f>'ART'!H160</f>
        <v/>
      </c>
      <c r="BQ89" s="15">
        <f>'EDF'!C160</f>
        <v/>
      </c>
      <c r="BR89" s="15">
        <f>'EDF'!D160</f>
        <v/>
      </c>
      <c r="BS89" s="15">
        <f>'EDF'!E160</f>
        <v/>
      </c>
      <c r="BT89" s="15">
        <f>'EDF'!F160</f>
        <v/>
      </c>
      <c r="BU89" s="15">
        <f>'EDF'!G160</f>
        <v/>
      </c>
      <c r="BV89" s="15">
        <f>'EDF'!H160</f>
        <v/>
      </c>
      <c r="BW89" s="15">
        <f>'ING'!C160</f>
        <v/>
      </c>
      <c r="BX89" s="15">
        <f>'ING'!D160</f>
        <v/>
      </c>
      <c r="BY89" s="15">
        <f>'ING'!E160</f>
        <v/>
      </c>
      <c r="BZ89" s="15">
        <f>'ING'!F160</f>
        <v/>
      </c>
      <c r="CA89" s="15">
        <f>'ING'!G160</f>
        <v/>
      </c>
      <c r="CB89" s="15">
        <f>'ING'!H160</f>
        <v/>
      </c>
    </row>
    <row r="90">
      <c r="A90" s="8" t="n">
        <v>2</v>
      </c>
      <c r="B90" s="8" t="inlineStr">
        <is>
          <t>Alex Bandeira Costa Júnior</t>
        </is>
      </c>
      <c r="C90" s="15">
        <f>'BIO'!C161</f>
        <v/>
      </c>
      <c r="D90" s="15">
        <f>'BIO'!D161</f>
        <v/>
      </c>
      <c r="E90" s="15">
        <f>'BIO'!E161</f>
        <v/>
      </c>
      <c r="F90" s="15">
        <f>'BIO'!F161</f>
        <v/>
      </c>
      <c r="G90" s="15">
        <f>'BIO'!G161</f>
        <v/>
      </c>
      <c r="H90" s="15">
        <f>'BIO'!H161</f>
        <v/>
      </c>
      <c r="I90" s="15">
        <f>'MAT'!C161</f>
        <v/>
      </c>
      <c r="J90" s="15">
        <f>'MAT'!D161</f>
        <v/>
      </c>
      <c r="K90" s="15">
        <f>'MAT'!E161</f>
        <v/>
      </c>
      <c r="L90" s="15">
        <f>'MAT'!F161</f>
        <v/>
      </c>
      <c r="M90" s="15">
        <f>'MAT'!G161</f>
        <v/>
      </c>
      <c r="N90" s="15">
        <f>'MAT'!H161</f>
        <v/>
      </c>
      <c r="O90" s="15">
        <f>'FIS'!C161</f>
        <v/>
      </c>
      <c r="P90" s="15">
        <f>'FIS'!D161</f>
        <v/>
      </c>
      <c r="Q90" s="15">
        <f>'FIS'!E161</f>
        <v/>
      </c>
      <c r="R90" s="15">
        <f>'FIS'!F161</f>
        <v/>
      </c>
      <c r="S90" s="15">
        <f>'FIS'!G161</f>
        <v/>
      </c>
      <c r="T90" s="15">
        <f>'FIS'!H161</f>
        <v/>
      </c>
      <c r="U90" s="15">
        <f>'QUI'!C161</f>
        <v/>
      </c>
      <c r="V90" s="15">
        <f>'QUI'!D161</f>
        <v/>
      </c>
      <c r="W90" s="15">
        <f>'QUI'!E161</f>
        <v/>
      </c>
      <c r="X90" s="15">
        <f>'QUI'!F161</f>
        <v/>
      </c>
      <c r="Y90" s="15">
        <f>'QUI'!G161</f>
        <v/>
      </c>
      <c r="Z90" s="15">
        <f>'QUI'!H161</f>
        <v/>
      </c>
      <c r="AA90" s="15">
        <f>'GEO'!C161</f>
        <v/>
      </c>
      <c r="AB90" s="15">
        <f>'GEO'!D161</f>
        <v/>
      </c>
      <c r="AC90" s="15">
        <f>'GEO'!E161</f>
        <v/>
      </c>
      <c r="AD90" s="15">
        <f>'GEO'!F161</f>
        <v/>
      </c>
      <c r="AE90" s="15">
        <f>'GEO'!G161</f>
        <v/>
      </c>
      <c r="AF90" s="15">
        <f>'GEO'!H161</f>
        <v/>
      </c>
      <c r="AG90" s="15">
        <f>'SOC'!C161</f>
        <v/>
      </c>
      <c r="AH90" s="15">
        <f>'SOC'!D161</f>
        <v/>
      </c>
      <c r="AI90" s="15">
        <f>'SOC'!E161</f>
        <v/>
      </c>
      <c r="AJ90" s="15">
        <f>'SOC'!F161</f>
        <v/>
      </c>
      <c r="AK90" s="15">
        <f>'SOC'!G161</f>
        <v/>
      </c>
      <c r="AL90" s="15">
        <f>'SOC'!H161</f>
        <v/>
      </c>
      <c r="AM90" s="15">
        <f>'HIS'!C161</f>
        <v/>
      </c>
      <c r="AN90" s="15">
        <f>'HIS'!D161</f>
        <v/>
      </c>
      <c r="AO90" s="15">
        <f>'HIS'!E161</f>
        <v/>
      </c>
      <c r="AP90" s="15">
        <f>'HIS'!F161</f>
        <v/>
      </c>
      <c r="AQ90" s="15">
        <f>'HIS'!G161</f>
        <v/>
      </c>
      <c r="AR90" s="15">
        <f>'HIS'!H161</f>
        <v/>
      </c>
      <c r="AS90" s="15">
        <f>'FIL'!C161</f>
        <v/>
      </c>
      <c r="AT90" s="15">
        <f>'FIL'!D161</f>
        <v/>
      </c>
      <c r="AU90" s="15">
        <f>'FIL'!E161</f>
        <v/>
      </c>
      <c r="AV90" s="15">
        <f>'FIL'!F161</f>
        <v/>
      </c>
      <c r="AW90" s="15">
        <f>'FIL'!G161</f>
        <v/>
      </c>
      <c r="AX90" s="15">
        <f>'FIL'!H161</f>
        <v/>
      </c>
      <c r="AY90" s="15">
        <f>'ESP'!C161</f>
        <v/>
      </c>
      <c r="AZ90" s="15">
        <f>'ESP'!D161</f>
        <v/>
      </c>
      <c r="BA90" s="15">
        <f>'ESP'!E161</f>
        <v/>
      </c>
      <c r="BB90" s="15">
        <f>'ESP'!F161</f>
        <v/>
      </c>
      <c r="BC90" s="15">
        <f>'ESP'!G161</f>
        <v/>
      </c>
      <c r="BD90" s="15">
        <f>'ESP'!H161</f>
        <v/>
      </c>
      <c r="BE90" s="15">
        <f>'POR'!C161</f>
        <v/>
      </c>
      <c r="BF90" s="15">
        <f>'POR'!D161</f>
        <v/>
      </c>
      <c r="BG90" s="15">
        <f>'POR'!E161</f>
        <v/>
      </c>
      <c r="BH90" s="15">
        <f>'POR'!F161</f>
        <v/>
      </c>
      <c r="BI90" s="15">
        <f>'POR'!G161</f>
        <v/>
      </c>
      <c r="BJ90" s="15">
        <f>'POR'!H161</f>
        <v/>
      </c>
      <c r="BK90" s="15">
        <f>'ART'!C161</f>
        <v/>
      </c>
      <c r="BL90" s="15">
        <f>'ART'!D161</f>
        <v/>
      </c>
      <c r="BM90" s="15">
        <f>'ART'!E161</f>
        <v/>
      </c>
      <c r="BN90" s="15">
        <f>'ART'!F161</f>
        <v/>
      </c>
      <c r="BO90" s="15">
        <f>'ART'!G161</f>
        <v/>
      </c>
      <c r="BP90" s="15">
        <f>'ART'!H161</f>
        <v/>
      </c>
      <c r="BQ90" s="15">
        <f>'EDF'!C161</f>
        <v/>
      </c>
      <c r="BR90" s="15">
        <f>'EDF'!D161</f>
        <v/>
      </c>
      <c r="BS90" s="15">
        <f>'EDF'!E161</f>
        <v/>
      </c>
      <c r="BT90" s="15">
        <f>'EDF'!F161</f>
        <v/>
      </c>
      <c r="BU90" s="15">
        <f>'EDF'!G161</f>
        <v/>
      </c>
      <c r="BV90" s="15">
        <f>'EDF'!H161</f>
        <v/>
      </c>
      <c r="BW90" s="15">
        <f>'ING'!C161</f>
        <v/>
      </c>
      <c r="BX90" s="15">
        <f>'ING'!D161</f>
        <v/>
      </c>
      <c r="BY90" s="15">
        <f>'ING'!E161</f>
        <v/>
      </c>
      <c r="BZ90" s="15">
        <f>'ING'!F161</f>
        <v/>
      </c>
      <c r="CA90" s="15">
        <f>'ING'!G161</f>
        <v/>
      </c>
      <c r="CB90" s="15">
        <f>'ING'!H161</f>
        <v/>
      </c>
    </row>
    <row r="91">
      <c r="A91" s="8" t="n">
        <v>3</v>
      </c>
      <c r="B91" s="8" t="inlineStr">
        <is>
          <t>Ana Gabrielly Silva dos Santos</t>
        </is>
      </c>
      <c r="C91" s="15">
        <f>'BIO'!C162</f>
        <v/>
      </c>
      <c r="D91" s="15">
        <f>'BIO'!D162</f>
        <v/>
      </c>
      <c r="E91" s="15">
        <f>'BIO'!E162</f>
        <v/>
      </c>
      <c r="F91" s="15">
        <f>'BIO'!F162</f>
        <v/>
      </c>
      <c r="G91" s="15">
        <f>'BIO'!G162</f>
        <v/>
      </c>
      <c r="H91" s="15">
        <f>'BIO'!H162</f>
        <v/>
      </c>
      <c r="I91" s="15">
        <f>'MAT'!C162</f>
        <v/>
      </c>
      <c r="J91" s="15">
        <f>'MAT'!D162</f>
        <v/>
      </c>
      <c r="K91" s="15">
        <f>'MAT'!E162</f>
        <v/>
      </c>
      <c r="L91" s="15">
        <f>'MAT'!F162</f>
        <v/>
      </c>
      <c r="M91" s="15">
        <f>'MAT'!G162</f>
        <v/>
      </c>
      <c r="N91" s="15">
        <f>'MAT'!H162</f>
        <v/>
      </c>
      <c r="O91" s="15">
        <f>'FIS'!C162</f>
        <v/>
      </c>
      <c r="P91" s="15">
        <f>'FIS'!D162</f>
        <v/>
      </c>
      <c r="Q91" s="15">
        <f>'FIS'!E162</f>
        <v/>
      </c>
      <c r="R91" s="15">
        <f>'FIS'!F162</f>
        <v/>
      </c>
      <c r="S91" s="15">
        <f>'FIS'!G162</f>
        <v/>
      </c>
      <c r="T91" s="15">
        <f>'FIS'!H162</f>
        <v/>
      </c>
      <c r="U91" s="15">
        <f>'QUI'!C162</f>
        <v/>
      </c>
      <c r="V91" s="15">
        <f>'QUI'!D162</f>
        <v/>
      </c>
      <c r="W91" s="15">
        <f>'QUI'!E162</f>
        <v/>
      </c>
      <c r="X91" s="15">
        <f>'QUI'!F162</f>
        <v/>
      </c>
      <c r="Y91" s="15">
        <f>'QUI'!G162</f>
        <v/>
      </c>
      <c r="Z91" s="15">
        <f>'QUI'!H162</f>
        <v/>
      </c>
      <c r="AA91" s="15">
        <f>'GEO'!C162</f>
        <v/>
      </c>
      <c r="AB91" s="15">
        <f>'GEO'!D162</f>
        <v/>
      </c>
      <c r="AC91" s="15">
        <f>'GEO'!E162</f>
        <v/>
      </c>
      <c r="AD91" s="15">
        <f>'GEO'!F162</f>
        <v/>
      </c>
      <c r="AE91" s="15">
        <f>'GEO'!G162</f>
        <v/>
      </c>
      <c r="AF91" s="15">
        <f>'GEO'!H162</f>
        <v/>
      </c>
      <c r="AG91" s="15">
        <f>'SOC'!C162</f>
        <v/>
      </c>
      <c r="AH91" s="15">
        <f>'SOC'!D162</f>
        <v/>
      </c>
      <c r="AI91" s="15">
        <f>'SOC'!E162</f>
        <v/>
      </c>
      <c r="AJ91" s="15">
        <f>'SOC'!F162</f>
        <v/>
      </c>
      <c r="AK91" s="15">
        <f>'SOC'!G162</f>
        <v/>
      </c>
      <c r="AL91" s="15">
        <f>'SOC'!H162</f>
        <v/>
      </c>
      <c r="AM91" s="15">
        <f>'HIS'!C162</f>
        <v/>
      </c>
      <c r="AN91" s="15">
        <f>'HIS'!D162</f>
        <v/>
      </c>
      <c r="AO91" s="15">
        <f>'HIS'!E162</f>
        <v/>
      </c>
      <c r="AP91" s="15">
        <f>'HIS'!F162</f>
        <v/>
      </c>
      <c r="AQ91" s="15">
        <f>'HIS'!G162</f>
        <v/>
      </c>
      <c r="AR91" s="15">
        <f>'HIS'!H162</f>
        <v/>
      </c>
      <c r="AS91" s="15">
        <f>'FIL'!C162</f>
        <v/>
      </c>
      <c r="AT91" s="15">
        <f>'FIL'!D162</f>
        <v/>
      </c>
      <c r="AU91" s="15">
        <f>'FIL'!E162</f>
        <v/>
      </c>
      <c r="AV91" s="15">
        <f>'FIL'!F162</f>
        <v/>
      </c>
      <c r="AW91" s="15">
        <f>'FIL'!G162</f>
        <v/>
      </c>
      <c r="AX91" s="15">
        <f>'FIL'!H162</f>
        <v/>
      </c>
      <c r="AY91" s="15">
        <f>'ESP'!C162</f>
        <v/>
      </c>
      <c r="AZ91" s="15">
        <f>'ESP'!D162</f>
        <v/>
      </c>
      <c r="BA91" s="15">
        <f>'ESP'!E162</f>
        <v/>
      </c>
      <c r="BB91" s="15">
        <f>'ESP'!F162</f>
        <v/>
      </c>
      <c r="BC91" s="15">
        <f>'ESP'!G162</f>
        <v/>
      </c>
      <c r="BD91" s="15">
        <f>'ESP'!H162</f>
        <v/>
      </c>
      <c r="BE91" s="15">
        <f>'POR'!C162</f>
        <v/>
      </c>
      <c r="BF91" s="15">
        <f>'POR'!D162</f>
        <v/>
      </c>
      <c r="BG91" s="15">
        <f>'POR'!E162</f>
        <v/>
      </c>
      <c r="BH91" s="15">
        <f>'POR'!F162</f>
        <v/>
      </c>
      <c r="BI91" s="15">
        <f>'POR'!G162</f>
        <v/>
      </c>
      <c r="BJ91" s="15">
        <f>'POR'!H162</f>
        <v/>
      </c>
      <c r="BK91" s="15">
        <f>'ART'!C162</f>
        <v/>
      </c>
      <c r="BL91" s="15">
        <f>'ART'!D162</f>
        <v/>
      </c>
      <c r="BM91" s="15">
        <f>'ART'!E162</f>
        <v/>
      </c>
      <c r="BN91" s="15">
        <f>'ART'!F162</f>
        <v/>
      </c>
      <c r="BO91" s="15">
        <f>'ART'!G162</f>
        <v/>
      </c>
      <c r="BP91" s="15">
        <f>'ART'!H162</f>
        <v/>
      </c>
      <c r="BQ91" s="15">
        <f>'EDF'!C162</f>
        <v/>
      </c>
      <c r="BR91" s="15">
        <f>'EDF'!D162</f>
        <v/>
      </c>
      <c r="BS91" s="15">
        <f>'EDF'!E162</f>
        <v/>
      </c>
      <c r="BT91" s="15">
        <f>'EDF'!F162</f>
        <v/>
      </c>
      <c r="BU91" s="15">
        <f>'EDF'!G162</f>
        <v/>
      </c>
      <c r="BV91" s="15">
        <f>'EDF'!H162</f>
        <v/>
      </c>
      <c r="BW91" s="15">
        <f>'ING'!C162</f>
        <v/>
      </c>
      <c r="BX91" s="15">
        <f>'ING'!D162</f>
        <v/>
      </c>
      <c r="BY91" s="15">
        <f>'ING'!E162</f>
        <v/>
      </c>
      <c r="BZ91" s="15">
        <f>'ING'!F162</f>
        <v/>
      </c>
      <c r="CA91" s="15">
        <f>'ING'!G162</f>
        <v/>
      </c>
      <c r="CB91" s="15">
        <f>'ING'!H162</f>
        <v/>
      </c>
    </row>
    <row r="92">
      <c r="A92" s="8" t="n">
        <v>4</v>
      </c>
      <c r="B92" s="8" t="inlineStr">
        <is>
          <t>Anna Beatriz Alves Souto Silva</t>
        </is>
      </c>
      <c r="C92" s="15">
        <f>'BIO'!C163</f>
        <v/>
      </c>
      <c r="D92" s="15">
        <f>'BIO'!D163</f>
        <v/>
      </c>
      <c r="E92" s="15">
        <f>'BIO'!E163</f>
        <v/>
      </c>
      <c r="F92" s="15">
        <f>'BIO'!F163</f>
        <v/>
      </c>
      <c r="G92" s="15">
        <f>'BIO'!G163</f>
        <v/>
      </c>
      <c r="H92" s="15">
        <f>'BIO'!H163</f>
        <v/>
      </c>
      <c r="I92" s="15">
        <f>'MAT'!C163</f>
        <v/>
      </c>
      <c r="J92" s="15">
        <f>'MAT'!D163</f>
        <v/>
      </c>
      <c r="K92" s="15">
        <f>'MAT'!E163</f>
        <v/>
      </c>
      <c r="L92" s="15">
        <f>'MAT'!F163</f>
        <v/>
      </c>
      <c r="M92" s="15">
        <f>'MAT'!G163</f>
        <v/>
      </c>
      <c r="N92" s="15">
        <f>'MAT'!H163</f>
        <v/>
      </c>
      <c r="O92" s="15">
        <f>'FIS'!C163</f>
        <v/>
      </c>
      <c r="P92" s="15">
        <f>'FIS'!D163</f>
        <v/>
      </c>
      <c r="Q92" s="15">
        <f>'FIS'!E163</f>
        <v/>
      </c>
      <c r="R92" s="15">
        <f>'FIS'!F163</f>
        <v/>
      </c>
      <c r="S92" s="15">
        <f>'FIS'!G163</f>
        <v/>
      </c>
      <c r="T92" s="15">
        <f>'FIS'!H163</f>
        <v/>
      </c>
      <c r="U92" s="15">
        <f>'QUI'!C163</f>
        <v/>
      </c>
      <c r="V92" s="15">
        <f>'QUI'!D163</f>
        <v/>
      </c>
      <c r="W92" s="15">
        <f>'QUI'!E163</f>
        <v/>
      </c>
      <c r="X92" s="15">
        <f>'QUI'!F163</f>
        <v/>
      </c>
      <c r="Y92" s="15">
        <f>'QUI'!G163</f>
        <v/>
      </c>
      <c r="Z92" s="15">
        <f>'QUI'!H163</f>
        <v/>
      </c>
      <c r="AA92" s="15">
        <f>'GEO'!C163</f>
        <v/>
      </c>
      <c r="AB92" s="15">
        <f>'GEO'!D163</f>
        <v/>
      </c>
      <c r="AC92" s="15">
        <f>'GEO'!E163</f>
        <v/>
      </c>
      <c r="AD92" s="15">
        <f>'GEO'!F163</f>
        <v/>
      </c>
      <c r="AE92" s="15">
        <f>'GEO'!G163</f>
        <v/>
      </c>
      <c r="AF92" s="15">
        <f>'GEO'!H163</f>
        <v/>
      </c>
      <c r="AG92" s="15">
        <f>'SOC'!C163</f>
        <v/>
      </c>
      <c r="AH92" s="15">
        <f>'SOC'!D163</f>
        <v/>
      </c>
      <c r="AI92" s="15">
        <f>'SOC'!E163</f>
        <v/>
      </c>
      <c r="AJ92" s="15">
        <f>'SOC'!F163</f>
        <v/>
      </c>
      <c r="AK92" s="15">
        <f>'SOC'!G163</f>
        <v/>
      </c>
      <c r="AL92" s="15">
        <f>'SOC'!H163</f>
        <v/>
      </c>
      <c r="AM92" s="15">
        <f>'HIS'!C163</f>
        <v/>
      </c>
      <c r="AN92" s="15">
        <f>'HIS'!D163</f>
        <v/>
      </c>
      <c r="AO92" s="15">
        <f>'HIS'!E163</f>
        <v/>
      </c>
      <c r="AP92" s="15">
        <f>'HIS'!F163</f>
        <v/>
      </c>
      <c r="AQ92" s="15">
        <f>'HIS'!G163</f>
        <v/>
      </c>
      <c r="AR92" s="15">
        <f>'HIS'!H163</f>
        <v/>
      </c>
      <c r="AS92" s="15">
        <f>'FIL'!C163</f>
        <v/>
      </c>
      <c r="AT92" s="15">
        <f>'FIL'!D163</f>
        <v/>
      </c>
      <c r="AU92" s="15">
        <f>'FIL'!E163</f>
        <v/>
      </c>
      <c r="AV92" s="15">
        <f>'FIL'!F163</f>
        <v/>
      </c>
      <c r="AW92" s="15">
        <f>'FIL'!G163</f>
        <v/>
      </c>
      <c r="AX92" s="15">
        <f>'FIL'!H163</f>
        <v/>
      </c>
      <c r="AY92" s="15">
        <f>'ESP'!C163</f>
        <v/>
      </c>
      <c r="AZ92" s="15">
        <f>'ESP'!D163</f>
        <v/>
      </c>
      <c r="BA92" s="15">
        <f>'ESP'!E163</f>
        <v/>
      </c>
      <c r="BB92" s="15">
        <f>'ESP'!F163</f>
        <v/>
      </c>
      <c r="BC92" s="15">
        <f>'ESP'!G163</f>
        <v/>
      </c>
      <c r="BD92" s="15">
        <f>'ESP'!H163</f>
        <v/>
      </c>
      <c r="BE92" s="15">
        <f>'POR'!C163</f>
        <v/>
      </c>
      <c r="BF92" s="15">
        <f>'POR'!D163</f>
        <v/>
      </c>
      <c r="BG92" s="15">
        <f>'POR'!E163</f>
        <v/>
      </c>
      <c r="BH92" s="15">
        <f>'POR'!F163</f>
        <v/>
      </c>
      <c r="BI92" s="15">
        <f>'POR'!G163</f>
        <v/>
      </c>
      <c r="BJ92" s="15">
        <f>'POR'!H163</f>
        <v/>
      </c>
      <c r="BK92" s="15">
        <f>'ART'!C163</f>
        <v/>
      </c>
      <c r="BL92" s="15">
        <f>'ART'!D163</f>
        <v/>
      </c>
      <c r="BM92" s="15">
        <f>'ART'!E163</f>
        <v/>
      </c>
      <c r="BN92" s="15">
        <f>'ART'!F163</f>
        <v/>
      </c>
      <c r="BO92" s="15">
        <f>'ART'!G163</f>
        <v/>
      </c>
      <c r="BP92" s="15">
        <f>'ART'!H163</f>
        <v/>
      </c>
      <c r="BQ92" s="15">
        <f>'EDF'!C163</f>
        <v/>
      </c>
      <c r="BR92" s="15">
        <f>'EDF'!D163</f>
        <v/>
      </c>
      <c r="BS92" s="15">
        <f>'EDF'!E163</f>
        <v/>
      </c>
      <c r="BT92" s="15">
        <f>'EDF'!F163</f>
        <v/>
      </c>
      <c r="BU92" s="15">
        <f>'EDF'!G163</f>
        <v/>
      </c>
      <c r="BV92" s="15">
        <f>'EDF'!H163</f>
        <v/>
      </c>
      <c r="BW92" s="15">
        <f>'ING'!C163</f>
        <v/>
      </c>
      <c r="BX92" s="15">
        <f>'ING'!D163</f>
        <v/>
      </c>
      <c r="BY92" s="15">
        <f>'ING'!E163</f>
        <v/>
      </c>
      <c r="BZ92" s="15">
        <f>'ING'!F163</f>
        <v/>
      </c>
      <c r="CA92" s="15">
        <f>'ING'!G163</f>
        <v/>
      </c>
      <c r="CB92" s="15">
        <f>'ING'!H163</f>
        <v/>
      </c>
    </row>
    <row r="93">
      <c r="A93" s="8" t="n">
        <v>5</v>
      </c>
      <c r="B93" s="8" t="inlineStr">
        <is>
          <t>Arthur Vitor Alves de Sousa</t>
        </is>
      </c>
      <c r="C93" s="15">
        <f>'BIO'!C164</f>
        <v/>
      </c>
      <c r="D93" s="15">
        <f>'BIO'!D164</f>
        <v/>
      </c>
      <c r="E93" s="15">
        <f>'BIO'!E164</f>
        <v/>
      </c>
      <c r="F93" s="15">
        <f>'BIO'!F164</f>
        <v/>
      </c>
      <c r="G93" s="15">
        <f>'BIO'!G164</f>
        <v/>
      </c>
      <c r="H93" s="15">
        <f>'BIO'!H164</f>
        <v/>
      </c>
      <c r="I93" s="15">
        <f>'MAT'!C164</f>
        <v/>
      </c>
      <c r="J93" s="15">
        <f>'MAT'!D164</f>
        <v/>
      </c>
      <c r="K93" s="15">
        <f>'MAT'!E164</f>
        <v/>
      </c>
      <c r="L93" s="15">
        <f>'MAT'!F164</f>
        <v/>
      </c>
      <c r="M93" s="15">
        <f>'MAT'!G164</f>
        <v/>
      </c>
      <c r="N93" s="15">
        <f>'MAT'!H164</f>
        <v/>
      </c>
      <c r="O93" s="15">
        <f>'FIS'!C164</f>
        <v/>
      </c>
      <c r="P93" s="15">
        <f>'FIS'!D164</f>
        <v/>
      </c>
      <c r="Q93" s="15">
        <f>'FIS'!E164</f>
        <v/>
      </c>
      <c r="R93" s="15">
        <f>'FIS'!F164</f>
        <v/>
      </c>
      <c r="S93" s="15">
        <f>'FIS'!G164</f>
        <v/>
      </c>
      <c r="T93" s="15">
        <f>'FIS'!H164</f>
        <v/>
      </c>
      <c r="U93" s="15">
        <f>'QUI'!C164</f>
        <v/>
      </c>
      <c r="V93" s="15">
        <f>'QUI'!D164</f>
        <v/>
      </c>
      <c r="W93" s="15">
        <f>'QUI'!E164</f>
        <v/>
      </c>
      <c r="X93" s="15">
        <f>'QUI'!F164</f>
        <v/>
      </c>
      <c r="Y93" s="15">
        <f>'QUI'!G164</f>
        <v/>
      </c>
      <c r="Z93" s="15">
        <f>'QUI'!H164</f>
        <v/>
      </c>
      <c r="AA93" s="15">
        <f>'GEO'!C164</f>
        <v/>
      </c>
      <c r="AB93" s="15">
        <f>'GEO'!D164</f>
        <v/>
      </c>
      <c r="AC93" s="15">
        <f>'GEO'!E164</f>
        <v/>
      </c>
      <c r="AD93" s="15">
        <f>'GEO'!F164</f>
        <v/>
      </c>
      <c r="AE93" s="15">
        <f>'GEO'!G164</f>
        <v/>
      </c>
      <c r="AF93" s="15">
        <f>'GEO'!H164</f>
        <v/>
      </c>
      <c r="AG93" s="15">
        <f>'SOC'!C164</f>
        <v/>
      </c>
      <c r="AH93" s="15">
        <f>'SOC'!D164</f>
        <v/>
      </c>
      <c r="AI93" s="15">
        <f>'SOC'!E164</f>
        <v/>
      </c>
      <c r="AJ93" s="15">
        <f>'SOC'!F164</f>
        <v/>
      </c>
      <c r="AK93" s="15">
        <f>'SOC'!G164</f>
        <v/>
      </c>
      <c r="AL93" s="15">
        <f>'SOC'!H164</f>
        <v/>
      </c>
      <c r="AM93" s="15">
        <f>'HIS'!C164</f>
        <v/>
      </c>
      <c r="AN93" s="15">
        <f>'HIS'!D164</f>
        <v/>
      </c>
      <c r="AO93" s="15">
        <f>'HIS'!E164</f>
        <v/>
      </c>
      <c r="AP93" s="15">
        <f>'HIS'!F164</f>
        <v/>
      </c>
      <c r="AQ93" s="15">
        <f>'HIS'!G164</f>
        <v/>
      </c>
      <c r="AR93" s="15">
        <f>'HIS'!H164</f>
        <v/>
      </c>
      <c r="AS93" s="15">
        <f>'FIL'!C164</f>
        <v/>
      </c>
      <c r="AT93" s="15">
        <f>'FIL'!D164</f>
        <v/>
      </c>
      <c r="AU93" s="15">
        <f>'FIL'!E164</f>
        <v/>
      </c>
      <c r="AV93" s="15">
        <f>'FIL'!F164</f>
        <v/>
      </c>
      <c r="AW93" s="15">
        <f>'FIL'!G164</f>
        <v/>
      </c>
      <c r="AX93" s="15">
        <f>'FIL'!H164</f>
        <v/>
      </c>
      <c r="AY93" s="15">
        <f>'ESP'!C164</f>
        <v/>
      </c>
      <c r="AZ93" s="15">
        <f>'ESP'!D164</f>
        <v/>
      </c>
      <c r="BA93" s="15">
        <f>'ESP'!E164</f>
        <v/>
      </c>
      <c r="BB93" s="15">
        <f>'ESP'!F164</f>
        <v/>
      </c>
      <c r="BC93" s="15">
        <f>'ESP'!G164</f>
        <v/>
      </c>
      <c r="BD93" s="15">
        <f>'ESP'!H164</f>
        <v/>
      </c>
      <c r="BE93" s="15">
        <f>'POR'!C164</f>
        <v/>
      </c>
      <c r="BF93" s="15">
        <f>'POR'!D164</f>
        <v/>
      </c>
      <c r="BG93" s="15">
        <f>'POR'!E164</f>
        <v/>
      </c>
      <c r="BH93" s="15">
        <f>'POR'!F164</f>
        <v/>
      </c>
      <c r="BI93" s="15">
        <f>'POR'!G164</f>
        <v/>
      </c>
      <c r="BJ93" s="15">
        <f>'POR'!H164</f>
        <v/>
      </c>
      <c r="BK93" s="15">
        <f>'ART'!C164</f>
        <v/>
      </c>
      <c r="BL93" s="15">
        <f>'ART'!D164</f>
        <v/>
      </c>
      <c r="BM93" s="15">
        <f>'ART'!E164</f>
        <v/>
      </c>
      <c r="BN93" s="15">
        <f>'ART'!F164</f>
        <v/>
      </c>
      <c r="BO93" s="15">
        <f>'ART'!G164</f>
        <v/>
      </c>
      <c r="BP93" s="15">
        <f>'ART'!H164</f>
        <v/>
      </c>
      <c r="BQ93" s="15">
        <f>'EDF'!C164</f>
        <v/>
      </c>
      <c r="BR93" s="15">
        <f>'EDF'!D164</f>
        <v/>
      </c>
      <c r="BS93" s="15">
        <f>'EDF'!E164</f>
        <v/>
      </c>
      <c r="BT93" s="15">
        <f>'EDF'!F164</f>
        <v/>
      </c>
      <c r="BU93" s="15">
        <f>'EDF'!G164</f>
        <v/>
      </c>
      <c r="BV93" s="15">
        <f>'EDF'!H164</f>
        <v/>
      </c>
      <c r="BW93" s="15">
        <f>'ING'!C164</f>
        <v/>
      </c>
      <c r="BX93" s="15">
        <f>'ING'!D164</f>
        <v/>
      </c>
      <c r="BY93" s="15">
        <f>'ING'!E164</f>
        <v/>
      </c>
      <c r="BZ93" s="15">
        <f>'ING'!F164</f>
        <v/>
      </c>
      <c r="CA93" s="15">
        <f>'ING'!G164</f>
        <v/>
      </c>
      <c r="CB93" s="15">
        <f>'ING'!H164</f>
        <v/>
      </c>
    </row>
    <row r="94">
      <c r="A94" s="8" t="n">
        <v>6</v>
      </c>
      <c r="B94" s="8" t="inlineStr">
        <is>
          <t>Emily Luiza Silva de Jesus</t>
        </is>
      </c>
      <c r="C94" s="15">
        <f>'BIO'!C165</f>
        <v/>
      </c>
      <c r="D94" s="15">
        <f>'BIO'!D165</f>
        <v/>
      </c>
      <c r="E94" s="15">
        <f>'BIO'!E165</f>
        <v/>
      </c>
      <c r="F94" s="15">
        <f>'BIO'!F165</f>
        <v/>
      </c>
      <c r="G94" s="15">
        <f>'BIO'!G165</f>
        <v/>
      </c>
      <c r="H94" s="15">
        <f>'BIO'!H165</f>
        <v/>
      </c>
      <c r="I94" s="15">
        <f>'MAT'!C165</f>
        <v/>
      </c>
      <c r="J94" s="15">
        <f>'MAT'!D165</f>
        <v/>
      </c>
      <c r="K94" s="15">
        <f>'MAT'!E165</f>
        <v/>
      </c>
      <c r="L94" s="15">
        <f>'MAT'!F165</f>
        <v/>
      </c>
      <c r="M94" s="15">
        <f>'MAT'!G165</f>
        <v/>
      </c>
      <c r="N94" s="15">
        <f>'MAT'!H165</f>
        <v/>
      </c>
      <c r="O94" s="15">
        <f>'FIS'!C165</f>
        <v/>
      </c>
      <c r="P94" s="15">
        <f>'FIS'!D165</f>
        <v/>
      </c>
      <c r="Q94" s="15">
        <f>'FIS'!E165</f>
        <v/>
      </c>
      <c r="R94" s="15">
        <f>'FIS'!F165</f>
        <v/>
      </c>
      <c r="S94" s="15">
        <f>'FIS'!G165</f>
        <v/>
      </c>
      <c r="T94" s="15">
        <f>'FIS'!H165</f>
        <v/>
      </c>
      <c r="U94" s="15">
        <f>'QUI'!C165</f>
        <v/>
      </c>
      <c r="V94" s="15">
        <f>'QUI'!D165</f>
        <v/>
      </c>
      <c r="W94" s="15">
        <f>'QUI'!E165</f>
        <v/>
      </c>
      <c r="X94" s="15">
        <f>'QUI'!F165</f>
        <v/>
      </c>
      <c r="Y94" s="15">
        <f>'QUI'!G165</f>
        <v/>
      </c>
      <c r="Z94" s="15">
        <f>'QUI'!H165</f>
        <v/>
      </c>
      <c r="AA94" s="15">
        <f>'GEO'!C165</f>
        <v/>
      </c>
      <c r="AB94" s="15">
        <f>'GEO'!D165</f>
        <v/>
      </c>
      <c r="AC94" s="15">
        <f>'GEO'!E165</f>
        <v/>
      </c>
      <c r="AD94" s="15">
        <f>'GEO'!F165</f>
        <v/>
      </c>
      <c r="AE94" s="15">
        <f>'GEO'!G165</f>
        <v/>
      </c>
      <c r="AF94" s="15">
        <f>'GEO'!H165</f>
        <v/>
      </c>
      <c r="AG94" s="15">
        <f>'SOC'!C165</f>
        <v/>
      </c>
      <c r="AH94" s="15">
        <f>'SOC'!D165</f>
        <v/>
      </c>
      <c r="AI94" s="15">
        <f>'SOC'!E165</f>
        <v/>
      </c>
      <c r="AJ94" s="15">
        <f>'SOC'!F165</f>
        <v/>
      </c>
      <c r="AK94" s="15">
        <f>'SOC'!G165</f>
        <v/>
      </c>
      <c r="AL94" s="15">
        <f>'SOC'!H165</f>
        <v/>
      </c>
      <c r="AM94" s="15">
        <f>'HIS'!C165</f>
        <v/>
      </c>
      <c r="AN94" s="15">
        <f>'HIS'!D165</f>
        <v/>
      </c>
      <c r="AO94" s="15">
        <f>'HIS'!E165</f>
        <v/>
      </c>
      <c r="AP94" s="15">
        <f>'HIS'!F165</f>
        <v/>
      </c>
      <c r="AQ94" s="15">
        <f>'HIS'!G165</f>
        <v/>
      </c>
      <c r="AR94" s="15">
        <f>'HIS'!H165</f>
        <v/>
      </c>
      <c r="AS94" s="15">
        <f>'FIL'!C165</f>
        <v/>
      </c>
      <c r="AT94" s="15">
        <f>'FIL'!D165</f>
        <v/>
      </c>
      <c r="AU94" s="15">
        <f>'FIL'!E165</f>
        <v/>
      </c>
      <c r="AV94" s="15">
        <f>'FIL'!F165</f>
        <v/>
      </c>
      <c r="AW94" s="15">
        <f>'FIL'!G165</f>
        <v/>
      </c>
      <c r="AX94" s="15">
        <f>'FIL'!H165</f>
        <v/>
      </c>
      <c r="AY94" s="15">
        <f>'ESP'!C165</f>
        <v/>
      </c>
      <c r="AZ94" s="15">
        <f>'ESP'!D165</f>
        <v/>
      </c>
      <c r="BA94" s="15">
        <f>'ESP'!E165</f>
        <v/>
      </c>
      <c r="BB94" s="15">
        <f>'ESP'!F165</f>
        <v/>
      </c>
      <c r="BC94" s="15">
        <f>'ESP'!G165</f>
        <v/>
      </c>
      <c r="BD94" s="15">
        <f>'ESP'!H165</f>
        <v/>
      </c>
      <c r="BE94" s="15">
        <f>'POR'!C165</f>
        <v/>
      </c>
      <c r="BF94" s="15">
        <f>'POR'!D165</f>
        <v/>
      </c>
      <c r="BG94" s="15">
        <f>'POR'!E165</f>
        <v/>
      </c>
      <c r="BH94" s="15">
        <f>'POR'!F165</f>
        <v/>
      </c>
      <c r="BI94" s="15">
        <f>'POR'!G165</f>
        <v/>
      </c>
      <c r="BJ94" s="15">
        <f>'POR'!H165</f>
        <v/>
      </c>
      <c r="BK94" s="15">
        <f>'ART'!C165</f>
        <v/>
      </c>
      <c r="BL94" s="15">
        <f>'ART'!D165</f>
        <v/>
      </c>
      <c r="BM94" s="15">
        <f>'ART'!E165</f>
        <v/>
      </c>
      <c r="BN94" s="15">
        <f>'ART'!F165</f>
        <v/>
      </c>
      <c r="BO94" s="15">
        <f>'ART'!G165</f>
        <v/>
      </c>
      <c r="BP94" s="15">
        <f>'ART'!H165</f>
        <v/>
      </c>
      <c r="BQ94" s="15">
        <f>'EDF'!C165</f>
        <v/>
      </c>
      <c r="BR94" s="15">
        <f>'EDF'!D165</f>
        <v/>
      </c>
      <c r="BS94" s="15">
        <f>'EDF'!E165</f>
        <v/>
      </c>
      <c r="BT94" s="15">
        <f>'EDF'!F165</f>
        <v/>
      </c>
      <c r="BU94" s="15">
        <f>'EDF'!G165</f>
        <v/>
      </c>
      <c r="BV94" s="15">
        <f>'EDF'!H165</f>
        <v/>
      </c>
      <c r="BW94" s="15">
        <f>'ING'!C165</f>
        <v/>
      </c>
      <c r="BX94" s="15">
        <f>'ING'!D165</f>
        <v/>
      </c>
      <c r="BY94" s="15">
        <f>'ING'!E165</f>
        <v/>
      </c>
      <c r="BZ94" s="15">
        <f>'ING'!F165</f>
        <v/>
      </c>
      <c r="CA94" s="15">
        <f>'ING'!G165</f>
        <v/>
      </c>
      <c r="CB94" s="15">
        <f>'ING'!H165</f>
        <v/>
      </c>
    </row>
    <row r="95">
      <c r="A95" s="8" t="n">
        <v>7</v>
      </c>
      <c r="B95" s="8" t="inlineStr">
        <is>
          <t>Enzo Henrique de Souza</t>
        </is>
      </c>
      <c r="C95" s="15">
        <f>'BIO'!C166</f>
        <v/>
      </c>
      <c r="D95" s="15">
        <f>'BIO'!D166</f>
        <v/>
      </c>
      <c r="E95" s="15">
        <f>'BIO'!E166</f>
        <v/>
      </c>
      <c r="F95" s="15">
        <f>'BIO'!F166</f>
        <v/>
      </c>
      <c r="G95" s="15">
        <f>'BIO'!G166</f>
        <v/>
      </c>
      <c r="H95" s="15">
        <f>'BIO'!H166</f>
        <v/>
      </c>
      <c r="I95" s="15">
        <f>'MAT'!C166</f>
        <v/>
      </c>
      <c r="J95" s="15">
        <f>'MAT'!D166</f>
        <v/>
      </c>
      <c r="K95" s="15">
        <f>'MAT'!E166</f>
        <v/>
      </c>
      <c r="L95" s="15">
        <f>'MAT'!F166</f>
        <v/>
      </c>
      <c r="M95" s="15">
        <f>'MAT'!G166</f>
        <v/>
      </c>
      <c r="N95" s="15">
        <f>'MAT'!H166</f>
        <v/>
      </c>
      <c r="O95" s="15">
        <f>'FIS'!C166</f>
        <v/>
      </c>
      <c r="P95" s="15">
        <f>'FIS'!D166</f>
        <v/>
      </c>
      <c r="Q95" s="15">
        <f>'FIS'!E166</f>
        <v/>
      </c>
      <c r="R95" s="15">
        <f>'FIS'!F166</f>
        <v/>
      </c>
      <c r="S95" s="15">
        <f>'FIS'!G166</f>
        <v/>
      </c>
      <c r="T95" s="15">
        <f>'FIS'!H166</f>
        <v/>
      </c>
      <c r="U95" s="15">
        <f>'QUI'!C166</f>
        <v/>
      </c>
      <c r="V95" s="15">
        <f>'QUI'!D166</f>
        <v/>
      </c>
      <c r="W95" s="15">
        <f>'QUI'!E166</f>
        <v/>
      </c>
      <c r="X95" s="15">
        <f>'QUI'!F166</f>
        <v/>
      </c>
      <c r="Y95" s="15">
        <f>'QUI'!G166</f>
        <v/>
      </c>
      <c r="Z95" s="15">
        <f>'QUI'!H166</f>
        <v/>
      </c>
      <c r="AA95" s="15">
        <f>'GEO'!C166</f>
        <v/>
      </c>
      <c r="AB95" s="15">
        <f>'GEO'!D166</f>
        <v/>
      </c>
      <c r="AC95" s="15">
        <f>'GEO'!E166</f>
        <v/>
      </c>
      <c r="AD95" s="15">
        <f>'GEO'!F166</f>
        <v/>
      </c>
      <c r="AE95" s="15">
        <f>'GEO'!G166</f>
        <v/>
      </c>
      <c r="AF95" s="15">
        <f>'GEO'!H166</f>
        <v/>
      </c>
      <c r="AG95" s="15">
        <f>'SOC'!C166</f>
        <v/>
      </c>
      <c r="AH95" s="15">
        <f>'SOC'!D166</f>
        <v/>
      </c>
      <c r="AI95" s="15">
        <f>'SOC'!E166</f>
        <v/>
      </c>
      <c r="AJ95" s="15">
        <f>'SOC'!F166</f>
        <v/>
      </c>
      <c r="AK95" s="15">
        <f>'SOC'!G166</f>
        <v/>
      </c>
      <c r="AL95" s="15">
        <f>'SOC'!H166</f>
        <v/>
      </c>
      <c r="AM95" s="15">
        <f>'HIS'!C166</f>
        <v/>
      </c>
      <c r="AN95" s="15">
        <f>'HIS'!D166</f>
        <v/>
      </c>
      <c r="AO95" s="15">
        <f>'HIS'!E166</f>
        <v/>
      </c>
      <c r="AP95" s="15">
        <f>'HIS'!F166</f>
        <v/>
      </c>
      <c r="AQ95" s="15">
        <f>'HIS'!G166</f>
        <v/>
      </c>
      <c r="AR95" s="15">
        <f>'HIS'!H166</f>
        <v/>
      </c>
      <c r="AS95" s="15">
        <f>'FIL'!C166</f>
        <v/>
      </c>
      <c r="AT95" s="15">
        <f>'FIL'!D166</f>
        <v/>
      </c>
      <c r="AU95" s="15">
        <f>'FIL'!E166</f>
        <v/>
      </c>
      <c r="AV95" s="15">
        <f>'FIL'!F166</f>
        <v/>
      </c>
      <c r="AW95" s="15">
        <f>'FIL'!G166</f>
        <v/>
      </c>
      <c r="AX95" s="15">
        <f>'FIL'!H166</f>
        <v/>
      </c>
      <c r="AY95" s="15">
        <f>'ESP'!C166</f>
        <v/>
      </c>
      <c r="AZ95" s="15">
        <f>'ESP'!D166</f>
        <v/>
      </c>
      <c r="BA95" s="15">
        <f>'ESP'!E166</f>
        <v/>
      </c>
      <c r="BB95" s="15">
        <f>'ESP'!F166</f>
        <v/>
      </c>
      <c r="BC95" s="15">
        <f>'ESP'!G166</f>
        <v/>
      </c>
      <c r="BD95" s="15">
        <f>'ESP'!H166</f>
        <v/>
      </c>
      <c r="BE95" s="15">
        <f>'POR'!C166</f>
        <v/>
      </c>
      <c r="BF95" s="15">
        <f>'POR'!D166</f>
        <v/>
      </c>
      <c r="BG95" s="15">
        <f>'POR'!E166</f>
        <v/>
      </c>
      <c r="BH95" s="15">
        <f>'POR'!F166</f>
        <v/>
      </c>
      <c r="BI95" s="15">
        <f>'POR'!G166</f>
        <v/>
      </c>
      <c r="BJ95" s="15">
        <f>'POR'!H166</f>
        <v/>
      </c>
      <c r="BK95" s="15">
        <f>'ART'!C166</f>
        <v/>
      </c>
      <c r="BL95" s="15">
        <f>'ART'!D166</f>
        <v/>
      </c>
      <c r="BM95" s="15">
        <f>'ART'!E166</f>
        <v/>
      </c>
      <c r="BN95" s="15">
        <f>'ART'!F166</f>
        <v/>
      </c>
      <c r="BO95" s="15">
        <f>'ART'!G166</f>
        <v/>
      </c>
      <c r="BP95" s="15">
        <f>'ART'!H166</f>
        <v/>
      </c>
      <c r="BQ95" s="15">
        <f>'EDF'!C166</f>
        <v/>
      </c>
      <c r="BR95" s="15">
        <f>'EDF'!D166</f>
        <v/>
      </c>
      <c r="BS95" s="15">
        <f>'EDF'!E166</f>
        <v/>
      </c>
      <c r="BT95" s="15">
        <f>'EDF'!F166</f>
        <v/>
      </c>
      <c r="BU95" s="15">
        <f>'EDF'!G166</f>
        <v/>
      </c>
      <c r="BV95" s="15">
        <f>'EDF'!H166</f>
        <v/>
      </c>
      <c r="BW95" s="15">
        <f>'ING'!C166</f>
        <v/>
      </c>
      <c r="BX95" s="15">
        <f>'ING'!D166</f>
        <v/>
      </c>
      <c r="BY95" s="15">
        <f>'ING'!E166</f>
        <v/>
      </c>
      <c r="BZ95" s="15">
        <f>'ING'!F166</f>
        <v/>
      </c>
      <c r="CA95" s="15">
        <f>'ING'!G166</f>
        <v/>
      </c>
      <c r="CB95" s="15">
        <f>'ING'!H166</f>
        <v/>
      </c>
    </row>
    <row r="96">
      <c r="A96" s="8" t="n">
        <v>8</v>
      </c>
      <c r="B96" s="8" t="inlineStr">
        <is>
          <t>Fábio Victor Aquino Avelino</t>
        </is>
      </c>
      <c r="C96" s="15">
        <f>'BIO'!C167</f>
        <v/>
      </c>
      <c r="D96" s="15">
        <f>'BIO'!D167</f>
        <v/>
      </c>
      <c r="E96" s="15">
        <f>'BIO'!E167</f>
        <v/>
      </c>
      <c r="F96" s="15">
        <f>'BIO'!F167</f>
        <v/>
      </c>
      <c r="G96" s="15">
        <f>'BIO'!G167</f>
        <v/>
      </c>
      <c r="H96" s="15">
        <f>'BIO'!H167</f>
        <v/>
      </c>
      <c r="I96" s="15">
        <f>'MAT'!C167</f>
        <v/>
      </c>
      <c r="J96" s="15">
        <f>'MAT'!D167</f>
        <v/>
      </c>
      <c r="K96" s="15">
        <f>'MAT'!E167</f>
        <v/>
      </c>
      <c r="L96" s="15">
        <f>'MAT'!F167</f>
        <v/>
      </c>
      <c r="M96" s="15">
        <f>'MAT'!G167</f>
        <v/>
      </c>
      <c r="N96" s="15">
        <f>'MAT'!H167</f>
        <v/>
      </c>
      <c r="O96" s="15">
        <f>'FIS'!C167</f>
        <v/>
      </c>
      <c r="P96" s="15">
        <f>'FIS'!D167</f>
        <v/>
      </c>
      <c r="Q96" s="15">
        <f>'FIS'!E167</f>
        <v/>
      </c>
      <c r="R96" s="15">
        <f>'FIS'!F167</f>
        <v/>
      </c>
      <c r="S96" s="15">
        <f>'FIS'!G167</f>
        <v/>
      </c>
      <c r="T96" s="15">
        <f>'FIS'!H167</f>
        <v/>
      </c>
      <c r="U96" s="15">
        <f>'QUI'!C167</f>
        <v/>
      </c>
      <c r="V96" s="15">
        <f>'QUI'!D167</f>
        <v/>
      </c>
      <c r="W96" s="15">
        <f>'QUI'!E167</f>
        <v/>
      </c>
      <c r="X96" s="15">
        <f>'QUI'!F167</f>
        <v/>
      </c>
      <c r="Y96" s="15">
        <f>'QUI'!G167</f>
        <v/>
      </c>
      <c r="Z96" s="15">
        <f>'QUI'!H167</f>
        <v/>
      </c>
      <c r="AA96" s="15">
        <f>'GEO'!C167</f>
        <v/>
      </c>
      <c r="AB96" s="15">
        <f>'GEO'!D167</f>
        <v/>
      </c>
      <c r="AC96" s="15">
        <f>'GEO'!E167</f>
        <v/>
      </c>
      <c r="AD96" s="15">
        <f>'GEO'!F167</f>
        <v/>
      </c>
      <c r="AE96" s="15">
        <f>'GEO'!G167</f>
        <v/>
      </c>
      <c r="AF96" s="15">
        <f>'GEO'!H167</f>
        <v/>
      </c>
      <c r="AG96" s="15">
        <f>'SOC'!C167</f>
        <v/>
      </c>
      <c r="AH96" s="15">
        <f>'SOC'!D167</f>
        <v/>
      </c>
      <c r="AI96" s="15">
        <f>'SOC'!E167</f>
        <v/>
      </c>
      <c r="AJ96" s="15">
        <f>'SOC'!F167</f>
        <v/>
      </c>
      <c r="AK96" s="15">
        <f>'SOC'!G167</f>
        <v/>
      </c>
      <c r="AL96" s="15">
        <f>'SOC'!H167</f>
        <v/>
      </c>
      <c r="AM96" s="15">
        <f>'HIS'!C167</f>
        <v/>
      </c>
      <c r="AN96" s="15">
        <f>'HIS'!D167</f>
        <v/>
      </c>
      <c r="AO96" s="15">
        <f>'HIS'!E167</f>
        <v/>
      </c>
      <c r="AP96" s="15">
        <f>'HIS'!F167</f>
        <v/>
      </c>
      <c r="AQ96" s="15">
        <f>'HIS'!G167</f>
        <v/>
      </c>
      <c r="AR96" s="15">
        <f>'HIS'!H167</f>
        <v/>
      </c>
      <c r="AS96" s="15">
        <f>'FIL'!C167</f>
        <v/>
      </c>
      <c r="AT96" s="15">
        <f>'FIL'!D167</f>
        <v/>
      </c>
      <c r="AU96" s="15">
        <f>'FIL'!E167</f>
        <v/>
      </c>
      <c r="AV96" s="15">
        <f>'FIL'!F167</f>
        <v/>
      </c>
      <c r="AW96" s="15">
        <f>'FIL'!G167</f>
        <v/>
      </c>
      <c r="AX96" s="15">
        <f>'FIL'!H167</f>
        <v/>
      </c>
      <c r="AY96" s="15">
        <f>'ESP'!C167</f>
        <v/>
      </c>
      <c r="AZ96" s="15">
        <f>'ESP'!D167</f>
        <v/>
      </c>
      <c r="BA96" s="15">
        <f>'ESP'!E167</f>
        <v/>
      </c>
      <c r="BB96" s="15">
        <f>'ESP'!F167</f>
        <v/>
      </c>
      <c r="BC96" s="15">
        <f>'ESP'!G167</f>
        <v/>
      </c>
      <c r="BD96" s="15">
        <f>'ESP'!H167</f>
        <v/>
      </c>
      <c r="BE96" s="15">
        <f>'POR'!C167</f>
        <v/>
      </c>
      <c r="BF96" s="15">
        <f>'POR'!D167</f>
        <v/>
      </c>
      <c r="BG96" s="15">
        <f>'POR'!E167</f>
        <v/>
      </c>
      <c r="BH96" s="15">
        <f>'POR'!F167</f>
        <v/>
      </c>
      <c r="BI96" s="15">
        <f>'POR'!G167</f>
        <v/>
      </c>
      <c r="BJ96" s="15">
        <f>'POR'!H167</f>
        <v/>
      </c>
      <c r="BK96" s="15">
        <f>'ART'!C167</f>
        <v/>
      </c>
      <c r="BL96" s="15">
        <f>'ART'!D167</f>
        <v/>
      </c>
      <c r="BM96" s="15">
        <f>'ART'!E167</f>
        <v/>
      </c>
      <c r="BN96" s="15">
        <f>'ART'!F167</f>
        <v/>
      </c>
      <c r="BO96" s="15">
        <f>'ART'!G167</f>
        <v/>
      </c>
      <c r="BP96" s="15">
        <f>'ART'!H167</f>
        <v/>
      </c>
      <c r="BQ96" s="15">
        <f>'EDF'!C167</f>
        <v/>
      </c>
      <c r="BR96" s="15">
        <f>'EDF'!D167</f>
        <v/>
      </c>
      <c r="BS96" s="15">
        <f>'EDF'!E167</f>
        <v/>
      </c>
      <c r="BT96" s="15">
        <f>'EDF'!F167</f>
        <v/>
      </c>
      <c r="BU96" s="15">
        <f>'EDF'!G167</f>
        <v/>
      </c>
      <c r="BV96" s="15">
        <f>'EDF'!H167</f>
        <v/>
      </c>
      <c r="BW96" s="15">
        <f>'ING'!C167</f>
        <v/>
      </c>
      <c r="BX96" s="15">
        <f>'ING'!D167</f>
        <v/>
      </c>
      <c r="BY96" s="15">
        <f>'ING'!E167</f>
        <v/>
      </c>
      <c r="BZ96" s="15">
        <f>'ING'!F167</f>
        <v/>
      </c>
      <c r="CA96" s="15">
        <f>'ING'!G167</f>
        <v/>
      </c>
      <c r="CB96" s="15">
        <f>'ING'!H167</f>
        <v/>
      </c>
    </row>
    <row r="97">
      <c r="A97" s="8" t="n">
        <v>9</v>
      </c>
      <c r="B97" s="8" t="inlineStr">
        <is>
          <t>Gabriella Alves Souto Silva</t>
        </is>
      </c>
      <c r="C97" s="15">
        <f>'BIO'!C168</f>
        <v/>
      </c>
      <c r="D97" s="15">
        <f>'BIO'!D168</f>
        <v/>
      </c>
      <c r="E97" s="15">
        <f>'BIO'!E168</f>
        <v/>
      </c>
      <c r="F97" s="15">
        <f>'BIO'!F168</f>
        <v/>
      </c>
      <c r="G97" s="15">
        <f>'BIO'!G168</f>
        <v/>
      </c>
      <c r="H97" s="15">
        <f>'BIO'!H168</f>
        <v/>
      </c>
      <c r="I97" s="15">
        <f>'MAT'!C168</f>
        <v/>
      </c>
      <c r="J97" s="15">
        <f>'MAT'!D168</f>
        <v/>
      </c>
      <c r="K97" s="15">
        <f>'MAT'!E168</f>
        <v/>
      </c>
      <c r="L97" s="15">
        <f>'MAT'!F168</f>
        <v/>
      </c>
      <c r="M97" s="15">
        <f>'MAT'!G168</f>
        <v/>
      </c>
      <c r="N97" s="15">
        <f>'MAT'!H168</f>
        <v/>
      </c>
      <c r="O97" s="15">
        <f>'FIS'!C168</f>
        <v/>
      </c>
      <c r="P97" s="15">
        <f>'FIS'!D168</f>
        <v/>
      </c>
      <c r="Q97" s="15">
        <f>'FIS'!E168</f>
        <v/>
      </c>
      <c r="R97" s="15">
        <f>'FIS'!F168</f>
        <v/>
      </c>
      <c r="S97" s="15">
        <f>'FIS'!G168</f>
        <v/>
      </c>
      <c r="T97" s="15">
        <f>'FIS'!H168</f>
        <v/>
      </c>
      <c r="U97" s="15">
        <f>'QUI'!C168</f>
        <v/>
      </c>
      <c r="V97" s="15">
        <f>'QUI'!D168</f>
        <v/>
      </c>
      <c r="W97" s="15">
        <f>'QUI'!E168</f>
        <v/>
      </c>
      <c r="X97" s="15">
        <f>'QUI'!F168</f>
        <v/>
      </c>
      <c r="Y97" s="15">
        <f>'QUI'!G168</f>
        <v/>
      </c>
      <c r="Z97" s="15">
        <f>'QUI'!H168</f>
        <v/>
      </c>
      <c r="AA97" s="15">
        <f>'GEO'!C168</f>
        <v/>
      </c>
      <c r="AB97" s="15">
        <f>'GEO'!D168</f>
        <v/>
      </c>
      <c r="AC97" s="15">
        <f>'GEO'!E168</f>
        <v/>
      </c>
      <c r="AD97" s="15">
        <f>'GEO'!F168</f>
        <v/>
      </c>
      <c r="AE97" s="15">
        <f>'GEO'!G168</f>
        <v/>
      </c>
      <c r="AF97" s="15">
        <f>'GEO'!H168</f>
        <v/>
      </c>
      <c r="AG97" s="15">
        <f>'SOC'!C168</f>
        <v/>
      </c>
      <c r="AH97" s="15">
        <f>'SOC'!D168</f>
        <v/>
      </c>
      <c r="AI97" s="15">
        <f>'SOC'!E168</f>
        <v/>
      </c>
      <c r="AJ97" s="15">
        <f>'SOC'!F168</f>
        <v/>
      </c>
      <c r="AK97" s="15">
        <f>'SOC'!G168</f>
        <v/>
      </c>
      <c r="AL97" s="15">
        <f>'SOC'!H168</f>
        <v/>
      </c>
      <c r="AM97" s="15">
        <f>'HIS'!C168</f>
        <v/>
      </c>
      <c r="AN97" s="15">
        <f>'HIS'!D168</f>
        <v/>
      </c>
      <c r="AO97" s="15">
        <f>'HIS'!E168</f>
        <v/>
      </c>
      <c r="AP97" s="15">
        <f>'HIS'!F168</f>
        <v/>
      </c>
      <c r="AQ97" s="15">
        <f>'HIS'!G168</f>
        <v/>
      </c>
      <c r="AR97" s="15">
        <f>'HIS'!H168</f>
        <v/>
      </c>
      <c r="AS97" s="15">
        <f>'FIL'!C168</f>
        <v/>
      </c>
      <c r="AT97" s="15">
        <f>'FIL'!D168</f>
        <v/>
      </c>
      <c r="AU97" s="15">
        <f>'FIL'!E168</f>
        <v/>
      </c>
      <c r="AV97" s="15">
        <f>'FIL'!F168</f>
        <v/>
      </c>
      <c r="AW97" s="15">
        <f>'FIL'!G168</f>
        <v/>
      </c>
      <c r="AX97" s="15">
        <f>'FIL'!H168</f>
        <v/>
      </c>
      <c r="AY97" s="15">
        <f>'ESP'!C168</f>
        <v/>
      </c>
      <c r="AZ97" s="15">
        <f>'ESP'!D168</f>
        <v/>
      </c>
      <c r="BA97" s="15">
        <f>'ESP'!E168</f>
        <v/>
      </c>
      <c r="BB97" s="15">
        <f>'ESP'!F168</f>
        <v/>
      </c>
      <c r="BC97" s="15">
        <f>'ESP'!G168</f>
        <v/>
      </c>
      <c r="BD97" s="15">
        <f>'ESP'!H168</f>
        <v/>
      </c>
      <c r="BE97" s="15">
        <f>'POR'!C168</f>
        <v/>
      </c>
      <c r="BF97" s="15">
        <f>'POR'!D168</f>
        <v/>
      </c>
      <c r="BG97" s="15">
        <f>'POR'!E168</f>
        <v/>
      </c>
      <c r="BH97" s="15">
        <f>'POR'!F168</f>
        <v/>
      </c>
      <c r="BI97" s="15">
        <f>'POR'!G168</f>
        <v/>
      </c>
      <c r="BJ97" s="15">
        <f>'POR'!H168</f>
        <v/>
      </c>
      <c r="BK97" s="15">
        <f>'ART'!C168</f>
        <v/>
      </c>
      <c r="BL97" s="15">
        <f>'ART'!D168</f>
        <v/>
      </c>
      <c r="BM97" s="15">
        <f>'ART'!E168</f>
        <v/>
      </c>
      <c r="BN97" s="15">
        <f>'ART'!F168</f>
        <v/>
      </c>
      <c r="BO97" s="15">
        <f>'ART'!G168</f>
        <v/>
      </c>
      <c r="BP97" s="15">
        <f>'ART'!H168</f>
        <v/>
      </c>
      <c r="BQ97" s="15">
        <f>'EDF'!C168</f>
        <v/>
      </c>
      <c r="BR97" s="15">
        <f>'EDF'!D168</f>
        <v/>
      </c>
      <c r="BS97" s="15">
        <f>'EDF'!E168</f>
        <v/>
      </c>
      <c r="BT97" s="15">
        <f>'EDF'!F168</f>
        <v/>
      </c>
      <c r="BU97" s="15">
        <f>'EDF'!G168</f>
        <v/>
      </c>
      <c r="BV97" s="15">
        <f>'EDF'!H168</f>
        <v/>
      </c>
      <c r="BW97" s="15">
        <f>'ING'!C168</f>
        <v/>
      </c>
      <c r="BX97" s="15">
        <f>'ING'!D168</f>
        <v/>
      </c>
      <c r="BY97" s="15">
        <f>'ING'!E168</f>
        <v/>
      </c>
      <c r="BZ97" s="15">
        <f>'ING'!F168</f>
        <v/>
      </c>
      <c r="CA97" s="15">
        <f>'ING'!G168</f>
        <v/>
      </c>
      <c r="CB97" s="15">
        <f>'ING'!H168</f>
        <v/>
      </c>
    </row>
    <row r="98">
      <c r="A98" s="8" t="n">
        <v>10</v>
      </c>
      <c r="B98" s="8" t="inlineStr">
        <is>
          <t>Gabriel Yrlley Silva Carvalho de Oliveira</t>
        </is>
      </c>
      <c r="C98" s="15">
        <f>'BIO'!C169</f>
        <v/>
      </c>
      <c r="D98" s="15">
        <f>'BIO'!D169</f>
        <v/>
      </c>
      <c r="E98" s="15">
        <f>'BIO'!E169</f>
        <v/>
      </c>
      <c r="F98" s="15">
        <f>'BIO'!F169</f>
        <v/>
      </c>
      <c r="G98" s="15">
        <f>'BIO'!G169</f>
        <v/>
      </c>
      <c r="H98" s="15">
        <f>'BIO'!H169</f>
        <v/>
      </c>
      <c r="I98" s="15">
        <f>'MAT'!C169</f>
        <v/>
      </c>
      <c r="J98" s="15">
        <f>'MAT'!D169</f>
        <v/>
      </c>
      <c r="K98" s="15">
        <f>'MAT'!E169</f>
        <v/>
      </c>
      <c r="L98" s="15">
        <f>'MAT'!F169</f>
        <v/>
      </c>
      <c r="M98" s="15">
        <f>'MAT'!G169</f>
        <v/>
      </c>
      <c r="N98" s="15">
        <f>'MAT'!H169</f>
        <v/>
      </c>
      <c r="O98" s="15">
        <f>'FIS'!C169</f>
        <v/>
      </c>
      <c r="P98" s="15">
        <f>'FIS'!D169</f>
        <v/>
      </c>
      <c r="Q98" s="15">
        <f>'FIS'!E169</f>
        <v/>
      </c>
      <c r="R98" s="15">
        <f>'FIS'!F169</f>
        <v/>
      </c>
      <c r="S98" s="15">
        <f>'FIS'!G169</f>
        <v/>
      </c>
      <c r="T98" s="15">
        <f>'FIS'!H169</f>
        <v/>
      </c>
      <c r="U98" s="15">
        <f>'QUI'!C169</f>
        <v/>
      </c>
      <c r="V98" s="15">
        <f>'QUI'!D169</f>
        <v/>
      </c>
      <c r="W98" s="15">
        <f>'QUI'!E169</f>
        <v/>
      </c>
      <c r="X98" s="15">
        <f>'QUI'!F169</f>
        <v/>
      </c>
      <c r="Y98" s="15">
        <f>'QUI'!G169</f>
        <v/>
      </c>
      <c r="Z98" s="15">
        <f>'QUI'!H169</f>
        <v/>
      </c>
      <c r="AA98" s="15">
        <f>'GEO'!C169</f>
        <v/>
      </c>
      <c r="AB98" s="15">
        <f>'GEO'!D169</f>
        <v/>
      </c>
      <c r="AC98" s="15">
        <f>'GEO'!E169</f>
        <v/>
      </c>
      <c r="AD98" s="15">
        <f>'GEO'!F169</f>
        <v/>
      </c>
      <c r="AE98" s="15">
        <f>'GEO'!G169</f>
        <v/>
      </c>
      <c r="AF98" s="15">
        <f>'GEO'!H169</f>
        <v/>
      </c>
      <c r="AG98" s="15">
        <f>'SOC'!C169</f>
        <v/>
      </c>
      <c r="AH98" s="15">
        <f>'SOC'!D169</f>
        <v/>
      </c>
      <c r="AI98" s="15">
        <f>'SOC'!E169</f>
        <v/>
      </c>
      <c r="AJ98" s="15">
        <f>'SOC'!F169</f>
        <v/>
      </c>
      <c r="AK98" s="15">
        <f>'SOC'!G169</f>
        <v/>
      </c>
      <c r="AL98" s="15">
        <f>'SOC'!H169</f>
        <v/>
      </c>
      <c r="AM98" s="15">
        <f>'HIS'!C169</f>
        <v/>
      </c>
      <c r="AN98" s="15">
        <f>'HIS'!D169</f>
        <v/>
      </c>
      <c r="AO98" s="15">
        <f>'HIS'!E169</f>
        <v/>
      </c>
      <c r="AP98" s="15">
        <f>'HIS'!F169</f>
        <v/>
      </c>
      <c r="AQ98" s="15">
        <f>'HIS'!G169</f>
        <v/>
      </c>
      <c r="AR98" s="15">
        <f>'HIS'!H169</f>
        <v/>
      </c>
      <c r="AS98" s="15">
        <f>'FIL'!C169</f>
        <v/>
      </c>
      <c r="AT98" s="15">
        <f>'FIL'!D169</f>
        <v/>
      </c>
      <c r="AU98" s="15">
        <f>'FIL'!E169</f>
        <v/>
      </c>
      <c r="AV98" s="15">
        <f>'FIL'!F169</f>
        <v/>
      </c>
      <c r="AW98" s="15">
        <f>'FIL'!G169</f>
        <v/>
      </c>
      <c r="AX98" s="15">
        <f>'FIL'!H169</f>
        <v/>
      </c>
      <c r="AY98" s="15">
        <f>'ESP'!C169</f>
        <v/>
      </c>
      <c r="AZ98" s="15">
        <f>'ESP'!D169</f>
        <v/>
      </c>
      <c r="BA98" s="15">
        <f>'ESP'!E169</f>
        <v/>
      </c>
      <c r="BB98" s="15">
        <f>'ESP'!F169</f>
        <v/>
      </c>
      <c r="BC98" s="15">
        <f>'ESP'!G169</f>
        <v/>
      </c>
      <c r="BD98" s="15">
        <f>'ESP'!H169</f>
        <v/>
      </c>
      <c r="BE98" s="15">
        <f>'POR'!C169</f>
        <v/>
      </c>
      <c r="BF98" s="15">
        <f>'POR'!D169</f>
        <v/>
      </c>
      <c r="BG98" s="15">
        <f>'POR'!E169</f>
        <v/>
      </c>
      <c r="BH98" s="15">
        <f>'POR'!F169</f>
        <v/>
      </c>
      <c r="BI98" s="15">
        <f>'POR'!G169</f>
        <v/>
      </c>
      <c r="BJ98" s="15">
        <f>'POR'!H169</f>
        <v/>
      </c>
      <c r="BK98" s="15">
        <f>'ART'!C169</f>
        <v/>
      </c>
      <c r="BL98" s="15">
        <f>'ART'!D169</f>
        <v/>
      </c>
      <c r="BM98" s="15">
        <f>'ART'!E169</f>
        <v/>
      </c>
      <c r="BN98" s="15">
        <f>'ART'!F169</f>
        <v/>
      </c>
      <c r="BO98" s="15">
        <f>'ART'!G169</f>
        <v/>
      </c>
      <c r="BP98" s="15">
        <f>'ART'!H169</f>
        <v/>
      </c>
      <c r="BQ98" s="15">
        <f>'EDF'!C169</f>
        <v/>
      </c>
      <c r="BR98" s="15">
        <f>'EDF'!D169</f>
        <v/>
      </c>
      <c r="BS98" s="15">
        <f>'EDF'!E169</f>
        <v/>
      </c>
      <c r="BT98" s="15">
        <f>'EDF'!F169</f>
        <v/>
      </c>
      <c r="BU98" s="15">
        <f>'EDF'!G169</f>
        <v/>
      </c>
      <c r="BV98" s="15">
        <f>'EDF'!H169</f>
        <v/>
      </c>
      <c r="BW98" s="15">
        <f>'ING'!C169</f>
        <v/>
      </c>
      <c r="BX98" s="15">
        <f>'ING'!D169</f>
        <v/>
      </c>
      <c r="BY98" s="15">
        <f>'ING'!E169</f>
        <v/>
      </c>
      <c r="BZ98" s="15">
        <f>'ING'!F169</f>
        <v/>
      </c>
      <c r="CA98" s="15">
        <f>'ING'!G169</f>
        <v/>
      </c>
      <c r="CB98" s="15">
        <f>'ING'!H169</f>
        <v/>
      </c>
    </row>
    <row r="99">
      <c r="A99" s="8" t="n">
        <v>11</v>
      </c>
      <c r="B99" s="8" t="inlineStr">
        <is>
          <t>Guilherme Gomes Ponzi</t>
        </is>
      </c>
      <c r="C99" s="15">
        <f>'BIO'!C170</f>
        <v/>
      </c>
      <c r="D99" s="15">
        <f>'BIO'!D170</f>
        <v/>
      </c>
      <c r="E99" s="15">
        <f>'BIO'!E170</f>
        <v/>
      </c>
      <c r="F99" s="15">
        <f>'BIO'!F170</f>
        <v/>
      </c>
      <c r="G99" s="15">
        <f>'BIO'!G170</f>
        <v/>
      </c>
      <c r="H99" s="15">
        <f>'BIO'!H170</f>
        <v/>
      </c>
      <c r="I99" s="15">
        <f>'MAT'!C170</f>
        <v/>
      </c>
      <c r="J99" s="15">
        <f>'MAT'!D170</f>
        <v/>
      </c>
      <c r="K99" s="15">
        <f>'MAT'!E170</f>
        <v/>
      </c>
      <c r="L99" s="15">
        <f>'MAT'!F170</f>
        <v/>
      </c>
      <c r="M99" s="15">
        <f>'MAT'!G170</f>
        <v/>
      </c>
      <c r="N99" s="15">
        <f>'MAT'!H170</f>
        <v/>
      </c>
      <c r="O99" s="15">
        <f>'FIS'!C170</f>
        <v/>
      </c>
      <c r="P99" s="15">
        <f>'FIS'!D170</f>
        <v/>
      </c>
      <c r="Q99" s="15">
        <f>'FIS'!E170</f>
        <v/>
      </c>
      <c r="R99" s="15">
        <f>'FIS'!F170</f>
        <v/>
      </c>
      <c r="S99" s="15">
        <f>'FIS'!G170</f>
        <v/>
      </c>
      <c r="T99" s="15">
        <f>'FIS'!H170</f>
        <v/>
      </c>
      <c r="U99" s="15">
        <f>'QUI'!C170</f>
        <v/>
      </c>
      <c r="V99" s="15">
        <f>'QUI'!D170</f>
        <v/>
      </c>
      <c r="W99" s="15">
        <f>'QUI'!E170</f>
        <v/>
      </c>
      <c r="X99" s="15">
        <f>'QUI'!F170</f>
        <v/>
      </c>
      <c r="Y99" s="15">
        <f>'QUI'!G170</f>
        <v/>
      </c>
      <c r="Z99" s="15">
        <f>'QUI'!H170</f>
        <v/>
      </c>
      <c r="AA99" s="15">
        <f>'GEO'!C170</f>
        <v/>
      </c>
      <c r="AB99" s="15">
        <f>'GEO'!D170</f>
        <v/>
      </c>
      <c r="AC99" s="15">
        <f>'GEO'!E170</f>
        <v/>
      </c>
      <c r="AD99" s="15">
        <f>'GEO'!F170</f>
        <v/>
      </c>
      <c r="AE99" s="15">
        <f>'GEO'!G170</f>
        <v/>
      </c>
      <c r="AF99" s="15">
        <f>'GEO'!H170</f>
        <v/>
      </c>
      <c r="AG99" s="15">
        <f>'SOC'!C170</f>
        <v/>
      </c>
      <c r="AH99" s="15">
        <f>'SOC'!D170</f>
        <v/>
      </c>
      <c r="AI99" s="15">
        <f>'SOC'!E170</f>
        <v/>
      </c>
      <c r="AJ99" s="15">
        <f>'SOC'!F170</f>
        <v/>
      </c>
      <c r="AK99" s="15">
        <f>'SOC'!G170</f>
        <v/>
      </c>
      <c r="AL99" s="15">
        <f>'SOC'!H170</f>
        <v/>
      </c>
      <c r="AM99" s="15">
        <f>'HIS'!C170</f>
        <v/>
      </c>
      <c r="AN99" s="15">
        <f>'HIS'!D170</f>
        <v/>
      </c>
      <c r="AO99" s="15">
        <f>'HIS'!E170</f>
        <v/>
      </c>
      <c r="AP99" s="15">
        <f>'HIS'!F170</f>
        <v/>
      </c>
      <c r="AQ99" s="15">
        <f>'HIS'!G170</f>
        <v/>
      </c>
      <c r="AR99" s="15">
        <f>'HIS'!H170</f>
        <v/>
      </c>
      <c r="AS99" s="15">
        <f>'FIL'!C170</f>
        <v/>
      </c>
      <c r="AT99" s="15">
        <f>'FIL'!D170</f>
        <v/>
      </c>
      <c r="AU99" s="15">
        <f>'FIL'!E170</f>
        <v/>
      </c>
      <c r="AV99" s="15">
        <f>'FIL'!F170</f>
        <v/>
      </c>
      <c r="AW99" s="15">
        <f>'FIL'!G170</f>
        <v/>
      </c>
      <c r="AX99" s="15">
        <f>'FIL'!H170</f>
        <v/>
      </c>
      <c r="AY99" s="15">
        <f>'ESP'!C170</f>
        <v/>
      </c>
      <c r="AZ99" s="15">
        <f>'ESP'!D170</f>
        <v/>
      </c>
      <c r="BA99" s="15">
        <f>'ESP'!E170</f>
        <v/>
      </c>
      <c r="BB99" s="15">
        <f>'ESP'!F170</f>
        <v/>
      </c>
      <c r="BC99" s="15">
        <f>'ESP'!G170</f>
        <v/>
      </c>
      <c r="BD99" s="15">
        <f>'ESP'!H170</f>
        <v/>
      </c>
      <c r="BE99" s="15">
        <f>'POR'!C170</f>
        <v/>
      </c>
      <c r="BF99" s="15">
        <f>'POR'!D170</f>
        <v/>
      </c>
      <c r="BG99" s="15">
        <f>'POR'!E170</f>
        <v/>
      </c>
      <c r="BH99" s="15">
        <f>'POR'!F170</f>
        <v/>
      </c>
      <c r="BI99" s="15">
        <f>'POR'!G170</f>
        <v/>
      </c>
      <c r="BJ99" s="15">
        <f>'POR'!H170</f>
        <v/>
      </c>
      <c r="BK99" s="15">
        <f>'ART'!C170</f>
        <v/>
      </c>
      <c r="BL99" s="15">
        <f>'ART'!D170</f>
        <v/>
      </c>
      <c r="BM99" s="15">
        <f>'ART'!E170</f>
        <v/>
      </c>
      <c r="BN99" s="15">
        <f>'ART'!F170</f>
        <v/>
      </c>
      <c r="BO99" s="15">
        <f>'ART'!G170</f>
        <v/>
      </c>
      <c r="BP99" s="15">
        <f>'ART'!H170</f>
        <v/>
      </c>
      <c r="BQ99" s="15">
        <f>'EDF'!C170</f>
        <v/>
      </c>
      <c r="BR99" s="15">
        <f>'EDF'!D170</f>
        <v/>
      </c>
      <c r="BS99" s="15">
        <f>'EDF'!E170</f>
        <v/>
      </c>
      <c r="BT99" s="15">
        <f>'EDF'!F170</f>
        <v/>
      </c>
      <c r="BU99" s="15">
        <f>'EDF'!G170</f>
        <v/>
      </c>
      <c r="BV99" s="15">
        <f>'EDF'!H170</f>
        <v/>
      </c>
      <c r="BW99" s="15">
        <f>'ING'!C170</f>
        <v/>
      </c>
      <c r="BX99" s="15">
        <f>'ING'!D170</f>
        <v/>
      </c>
      <c r="BY99" s="15">
        <f>'ING'!E170</f>
        <v/>
      </c>
      <c r="BZ99" s="15">
        <f>'ING'!F170</f>
        <v/>
      </c>
      <c r="CA99" s="15">
        <f>'ING'!G170</f>
        <v/>
      </c>
      <c r="CB99" s="15">
        <f>'ING'!H170</f>
        <v/>
      </c>
    </row>
    <row r="100">
      <c r="A100" s="8" t="n">
        <v>12</v>
      </c>
      <c r="B100" s="8" t="inlineStr">
        <is>
          <t>Igor Henrique Fernandes da Silva</t>
        </is>
      </c>
      <c r="C100" s="15">
        <f>'BIO'!C171</f>
        <v/>
      </c>
      <c r="D100" s="15">
        <f>'BIO'!D171</f>
        <v/>
      </c>
      <c r="E100" s="15">
        <f>'BIO'!E171</f>
        <v/>
      </c>
      <c r="F100" s="15">
        <f>'BIO'!F171</f>
        <v/>
      </c>
      <c r="G100" s="15">
        <f>'BIO'!G171</f>
        <v/>
      </c>
      <c r="H100" s="15">
        <f>'BIO'!H171</f>
        <v/>
      </c>
      <c r="I100" s="15">
        <f>'MAT'!C171</f>
        <v/>
      </c>
      <c r="J100" s="15">
        <f>'MAT'!D171</f>
        <v/>
      </c>
      <c r="K100" s="15">
        <f>'MAT'!E171</f>
        <v/>
      </c>
      <c r="L100" s="15">
        <f>'MAT'!F171</f>
        <v/>
      </c>
      <c r="M100" s="15">
        <f>'MAT'!G171</f>
        <v/>
      </c>
      <c r="N100" s="15">
        <f>'MAT'!H171</f>
        <v/>
      </c>
      <c r="O100" s="15">
        <f>'FIS'!C171</f>
        <v/>
      </c>
      <c r="P100" s="15">
        <f>'FIS'!D171</f>
        <v/>
      </c>
      <c r="Q100" s="15">
        <f>'FIS'!E171</f>
        <v/>
      </c>
      <c r="R100" s="15">
        <f>'FIS'!F171</f>
        <v/>
      </c>
      <c r="S100" s="15">
        <f>'FIS'!G171</f>
        <v/>
      </c>
      <c r="T100" s="15">
        <f>'FIS'!H171</f>
        <v/>
      </c>
      <c r="U100" s="15">
        <f>'QUI'!C171</f>
        <v/>
      </c>
      <c r="V100" s="15">
        <f>'QUI'!D171</f>
        <v/>
      </c>
      <c r="W100" s="15">
        <f>'QUI'!E171</f>
        <v/>
      </c>
      <c r="X100" s="15">
        <f>'QUI'!F171</f>
        <v/>
      </c>
      <c r="Y100" s="15">
        <f>'QUI'!G171</f>
        <v/>
      </c>
      <c r="Z100" s="15">
        <f>'QUI'!H171</f>
        <v/>
      </c>
      <c r="AA100" s="15">
        <f>'GEO'!C171</f>
        <v/>
      </c>
      <c r="AB100" s="15">
        <f>'GEO'!D171</f>
        <v/>
      </c>
      <c r="AC100" s="15">
        <f>'GEO'!E171</f>
        <v/>
      </c>
      <c r="AD100" s="15">
        <f>'GEO'!F171</f>
        <v/>
      </c>
      <c r="AE100" s="15">
        <f>'GEO'!G171</f>
        <v/>
      </c>
      <c r="AF100" s="15">
        <f>'GEO'!H171</f>
        <v/>
      </c>
      <c r="AG100" s="15">
        <f>'SOC'!C171</f>
        <v/>
      </c>
      <c r="AH100" s="15">
        <f>'SOC'!D171</f>
        <v/>
      </c>
      <c r="AI100" s="15">
        <f>'SOC'!E171</f>
        <v/>
      </c>
      <c r="AJ100" s="15">
        <f>'SOC'!F171</f>
        <v/>
      </c>
      <c r="AK100" s="15">
        <f>'SOC'!G171</f>
        <v/>
      </c>
      <c r="AL100" s="15">
        <f>'SOC'!H171</f>
        <v/>
      </c>
      <c r="AM100" s="15">
        <f>'HIS'!C171</f>
        <v/>
      </c>
      <c r="AN100" s="15">
        <f>'HIS'!D171</f>
        <v/>
      </c>
      <c r="AO100" s="15">
        <f>'HIS'!E171</f>
        <v/>
      </c>
      <c r="AP100" s="15">
        <f>'HIS'!F171</f>
        <v/>
      </c>
      <c r="AQ100" s="15">
        <f>'HIS'!G171</f>
        <v/>
      </c>
      <c r="AR100" s="15">
        <f>'HIS'!H171</f>
        <v/>
      </c>
      <c r="AS100" s="15">
        <f>'FIL'!C171</f>
        <v/>
      </c>
      <c r="AT100" s="15">
        <f>'FIL'!D171</f>
        <v/>
      </c>
      <c r="AU100" s="15">
        <f>'FIL'!E171</f>
        <v/>
      </c>
      <c r="AV100" s="15">
        <f>'FIL'!F171</f>
        <v/>
      </c>
      <c r="AW100" s="15">
        <f>'FIL'!G171</f>
        <v/>
      </c>
      <c r="AX100" s="15">
        <f>'FIL'!H171</f>
        <v/>
      </c>
      <c r="AY100" s="15">
        <f>'ESP'!C171</f>
        <v/>
      </c>
      <c r="AZ100" s="15">
        <f>'ESP'!D171</f>
        <v/>
      </c>
      <c r="BA100" s="15">
        <f>'ESP'!E171</f>
        <v/>
      </c>
      <c r="BB100" s="15">
        <f>'ESP'!F171</f>
        <v/>
      </c>
      <c r="BC100" s="15">
        <f>'ESP'!G171</f>
        <v/>
      </c>
      <c r="BD100" s="15">
        <f>'ESP'!H171</f>
        <v/>
      </c>
      <c r="BE100" s="15">
        <f>'POR'!C171</f>
        <v/>
      </c>
      <c r="BF100" s="15">
        <f>'POR'!D171</f>
        <v/>
      </c>
      <c r="BG100" s="15">
        <f>'POR'!E171</f>
        <v/>
      </c>
      <c r="BH100" s="15">
        <f>'POR'!F171</f>
        <v/>
      </c>
      <c r="BI100" s="15">
        <f>'POR'!G171</f>
        <v/>
      </c>
      <c r="BJ100" s="15">
        <f>'POR'!H171</f>
        <v/>
      </c>
      <c r="BK100" s="15">
        <f>'ART'!C171</f>
        <v/>
      </c>
      <c r="BL100" s="15">
        <f>'ART'!D171</f>
        <v/>
      </c>
      <c r="BM100" s="15">
        <f>'ART'!E171</f>
        <v/>
      </c>
      <c r="BN100" s="15">
        <f>'ART'!F171</f>
        <v/>
      </c>
      <c r="BO100" s="15">
        <f>'ART'!G171</f>
        <v/>
      </c>
      <c r="BP100" s="15">
        <f>'ART'!H171</f>
        <v/>
      </c>
      <c r="BQ100" s="15">
        <f>'EDF'!C171</f>
        <v/>
      </c>
      <c r="BR100" s="15">
        <f>'EDF'!D171</f>
        <v/>
      </c>
      <c r="BS100" s="15">
        <f>'EDF'!E171</f>
        <v/>
      </c>
      <c r="BT100" s="15">
        <f>'EDF'!F171</f>
        <v/>
      </c>
      <c r="BU100" s="15">
        <f>'EDF'!G171</f>
        <v/>
      </c>
      <c r="BV100" s="15">
        <f>'EDF'!H171</f>
        <v/>
      </c>
      <c r="BW100" s="15">
        <f>'ING'!C171</f>
        <v/>
      </c>
      <c r="BX100" s="15">
        <f>'ING'!D171</f>
        <v/>
      </c>
      <c r="BY100" s="15">
        <f>'ING'!E171</f>
        <v/>
      </c>
      <c r="BZ100" s="15">
        <f>'ING'!F171</f>
        <v/>
      </c>
      <c r="CA100" s="15">
        <f>'ING'!G171</f>
        <v/>
      </c>
      <c r="CB100" s="15">
        <f>'ING'!H171</f>
        <v/>
      </c>
    </row>
    <row r="101">
      <c r="A101" s="8" t="n">
        <v>13</v>
      </c>
      <c r="B101" s="8" t="inlineStr">
        <is>
          <t>Ivanildo Paulo dos Santos Neto</t>
        </is>
      </c>
      <c r="C101" s="15">
        <f>'BIO'!C172</f>
        <v/>
      </c>
      <c r="D101" s="15">
        <f>'BIO'!D172</f>
        <v/>
      </c>
      <c r="E101" s="15">
        <f>'BIO'!E172</f>
        <v/>
      </c>
      <c r="F101" s="15">
        <f>'BIO'!F172</f>
        <v/>
      </c>
      <c r="G101" s="15">
        <f>'BIO'!G172</f>
        <v/>
      </c>
      <c r="H101" s="15">
        <f>'BIO'!H172</f>
        <v/>
      </c>
      <c r="I101" s="15">
        <f>'MAT'!C172</f>
        <v/>
      </c>
      <c r="J101" s="15">
        <f>'MAT'!D172</f>
        <v/>
      </c>
      <c r="K101" s="15">
        <f>'MAT'!E172</f>
        <v/>
      </c>
      <c r="L101" s="15">
        <f>'MAT'!F172</f>
        <v/>
      </c>
      <c r="M101" s="15">
        <f>'MAT'!G172</f>
        <v/>
      </c>
      <c r="N101" s="15">
        <f>'MAT'!H172</f>
        <v/>
      </c>
      <c r="O101" s="15">
        <f>'FIS'!C172</f>
        <v/>
      </c>
      <c r="P101" s="15">
        <f>'FIS'!D172</f>
        <v/>
      </c>
      <c r="Q101" s="15">
        <f>'FIS'!E172</f>
        <v/>
      </c>
      <c r="R101" s="15">
        <f>'FIS'!F172</f>
        <v/>
      </c>
      <c r="S101" s="15">
        <f>'FIS'!G172</f>
        <v/>
      </c>
      <c r="T101" s="15">
        <f>'FIS'!H172</f>
        <v/>
      </c>
      <c r="U101" s="15">
        <f>'QUI'!C172</f>
        <v/>
      </c>
      <c r="V101" s="15">
        <f>'QUI'!D172</f>
        <v/>
      </c>
      <c r="W101" s="15">
        <f>'QUI'!E172</f>
        <v/>
      </c>
      <c r="X101" s="15">
        <f>'QUI'!F172</f>
        <v/>
      </c>
      <c r="Y101" s="15">
        <f>'QUI'!G172</f>
        <v/>
      </c>
      <c r="Z101" s="15">
        <f>'QUI'!H172</f>
        <v/>
      </c>
      <c r="AA101" s="15">
        <f>'GEO'!C172</f>
        <v/>
      </c>
      <c r="AB101" s="15">
        <f>'GEO'!D172</f>
        <v/>
      </c>
      <c r="AC101" s="15">
        <f>'GEO'!E172</f>
        <v/>
      </c>
      <c r="AD101" s="15">
        <f>'GEO'!F172</f>
        <v/>
      </c>
      <c r="AE101" s="15">
        <f>'GEO'!G172</f>
        <v/>
      </c>
      <c r="AF101" s="15">
        <f>'GEO'!H172</f>
        <v/>
      </c>
      <c r="AG101" s="15">
        <f>'SOC'!C172</f>
        <v/>
      </c>
      <c r="AH101" s="15">
        <f>'SOC'!D172</f>
        <v/>
      </c>
      <c r="AI101" s="15">
        <f>'SOC'!E172</f>
        <v/>
      </c>
      <c r="AJ101" s="15">
        <f>'SOC'!F172</f>
        <v/>
      </c>
      <c r="AK101" s="15">
        <f>'SOC'!G172</f>
        <v/>
      </c>
      <c r="AL101" s="15">
        <f>'SOC'!H172</f>
        <v/>
      </c>
      <c r="AM101" s="15">
        <f>'HIS'!C172</f>
        <v/>
      </c>
      <c r="AN101" s="15">
        <f>'HIS'!D172</f>
        <v/>
      </c>
      <c r="AO101" s="15">
        <f>'HIS'!E172</f>
        <v/>
      </c>
      <c r="AP101" s="15">
        <f>'HIS'!F172</f>
        <v/>
      </c>
      <c r="AQ101" s="15">
        <f>'HIS'!G172</f>
        <v/>
      </c>
      <c r="AR101" s="15">
        <f>'HIS'!H172</f>
        <v/>
      </c>
      <c r="AS101" s="15">
        <f>'FIL'!C172</f>
        <v/>
      </c>
      <c r="AT101" s="15">
        <f>'FIL'!D172</f>
        <v/>
      </c>
      <c r="AU101" s="15">
        <f>'FIL'!E172</f>
        <v/>
      </c>
      <c r="AV101" s="15">
        <f>'FIL'!F172</f>
        <v/>
      </c>
      <c r="AW101" s="15">
        <f>'FIL'!G172</f>
        <v/>
      </c>
      <c r="AX101" s="15">
        <f>'FIL'!H172</f>
        <v/>
      </c>
      <c r="AY101" s="15">
        <f>'ESP'!C172</f>
        <v/>
      </c>
      <c r="AZ101" s="15">
        <f>'ESP'!D172</f>
        <v/>
      </c>
      <c r="BA101" s="15">
        <f>'ESP'!E172</f>
        <v/>
      </c>
      <c r="BB101" s="15">
        <f>'ESP'!F172</f>
        <v/>
      </c>
      <c r="BC101" s="15">
        <f>'ESP'!G172</f>
        <v/>
      </c>
      <c r="BD101" s="15">
        <f>'ESP'!H172</f>
        <v/>
      </c>
      <c r="BE101" s="15">
        <f>'POR'!C172</f>
        <v/>
      </c>
      <c r="BF101" s="15">
        <f>'POR'!D172</f>
        <v/>
      </c>
      <c r="BG101" s="15">
        <f>'POR'!E172</f>
        <v/>
      </c>
      <c r="BH101" s="15">
        <f>'POR'!F172</f>
        <v/>
      </c>
      <c r="BI101" s="15">
        <f>'POR'!G172</f>
        <v/>
      </c>
      <c r="BJ101" s="15">
        <f>'POR'!H172</f>
        <v/>
      </c>
      <c r="BK101" s="15">
        <f>'ART'!C172</f>
        <v/>
      </c>
      <c r="BL101" s="15">
        <f>'ART'!D172</f>
        <v/>
      </c>
      <c r="BM101" s="15">
        <f>'ART'!E172</f>
        <v/>
      </c>
      <c r="BN101" s="15">
        <f>'ART'!F172</f>
        <v/>
      </c>
      <c r="BO101" s="15">
        <f>'ART'!G172</f>
        <v/>
      </c>
      <c r="BP101" s="15">
        <f>'ART'!H172</f>
        <v/>
      </c>
      <c r="BQ101" s="15">
        <f>'EDF'!C172</f>
        <v/>
      </c>
      <c r="BR101" s="15">
        <f>'EDF'!D172</f>
        <v/>
      </c>
      <c r="BS101" s="15">
        <f>'EDF'!E172</f>
        <v/>
      </c>
      <c r="BT101" s="15">
        <f>'EDF'!F172</f>
        <v/>
      </c>
      <c r="BU101" s="15">
        <f>'EDF'!G172</f>
        <v/>
      </c>
      <c r="BV101" s="15">
        <f>'EDF'!H172</f>
        <v/>
      </c>
      <c r="BW101" s="15">
        <f>'ING'!C172</f>
        <v/>
      </c>
      <c r="BX101" s="15">
        <f>'ING'!D172</f>
        <v/>
      </c>
      <c r="BY101" s="15">
        <f>'ING'!E172</f>
        <v/>
      </c>
      <c r="BZ101" s="15">
        <f>'ING'!F172</f>
        <v/>
      </c>
      <c r="CA101" s="15">
        <f>'ING'!G172</f>
        <v/>
      </c>
      <c r="CB101" s="15">
        <f>'ING'!H172</f>
        <v/>
      </c>
    </row>
    <row r="102">
      <c r="A102" s="8" t="n">
        <v>14</v>
      </c>
      <c r="B102" s="8" t="inlineStr">
        <is>
          <t>Kaio Eduardo Santos Silva</t>
        </is>
      </c>
      <c r="C102" s="15">
        <f>'BIO'!C173</f>
        <v/>
      </c>
      <c r="D102" s="15">
        <f>'BIO'!D173</f>
        <v/>
      </c>
      <c r="E102" s="15">
        <f>'BIO'!E173</f>
        <v/>
      </c>
      <c r="F102" s="15">
        <f>'BIO'!F173</f>
        <v/>
      </c>
      <c r="G102" s="15">
        <f>'BIO'!G173</f>
        <v/>
      </c>
      <c r="H102" s="15">
        <f>'BIO'!H173</f>
        <v/>
      </c>
      <c r="I102" s="15">
        <f>'MAT'!C173</f>
        <v/>
      </c>
      <c r="J102" s="15">
        <f>'MAT'!D173</f>
        <v/>
      </c>
      <c r="K102" s="15">
        <f>'MAT'!E173</f>
        <v/>
      </c>
      <c r="L102" s="15">
        <f>'MAT'!F173</f>
        <v/>
      </c>
      <c r="M102" s="15">
        <f>'MAT'!G173</f>
        <v/>
      </c>
      <c r="N102" s="15">
        <f>'MAT'!H173</f>
        <v/>
      </c>
      <c r="O102" s="15">
        <f>'FIS'!C173</f>
        <v/>
      </c>
      <c r="P102" s="15">
        <f>'FIS'!D173</f>
        <v/>
      </c>
      <c r="Q102" s="15">
        <f>'FIS'!E173</f>
        <v/>
      </c>
      <c r="R102" s="15">
        <f>'FIS'!F173</f>
        <v/>
      </c>
      <c r="S102" s="15">
        <f>'FIS'!G173</f>
        <v/>
      </c>
      <c r="T102" s="15">
        <f>'FIS'!H173</f>
        <v/>
      </c>
      <c r="U102" s="15">
        <f>'QUI'!C173</f>
        <v/>
      </c>
      <c r="V102" s="15">
        <f>'QUI'!D173</f>
        <v/>
      </c>
      <c r="W102" s="15">
        <f>'QUI'!E173</f>
        <v/>
      </c>
      <c r="X102" s="15">
        <f>'QUI'!F173</f>
        <v/>
      </c>
      <c r="Y102" s="15">
        <f>'QUI'!G173</f>
        <v/>
      </c>
      <c r="Z102" s="15">
        <f>'QUI'!H173</f>
        <v/>
      </c>
      <c r="AA102" s="15">
        <f>'GEO'!C173</f>
        <v/>
      </c>
      <c r="AB102" s="15">
        <f>'GEO'!D173</f>
        <v/>
      </c>
      <c r="AC102" s="15">
        <f>'GEO'!E173</f>
        <v/>
      </c>
      <c r="AD102" s="15">
        <f>'GEO'!F173</f>
        <v/>
      </c>
      <c r="AE102" s="15">
        <f>'GEO'!G173</f>
        <v/>
      </c>
      <c r="AF102" s="15">
        <f>'GEO'!H173</f>
        <v/>
      </c>
      <c r="AG102" s="15">
        <f>'SOC'!C173</f>
        <v/>
      </c>
      <c r="AH102" s="15">
        <f>'SOC'!D173</f>
        <v/>
      </c>
      <c r="AI102" s="15">
        <f>'SOC'!E173</f>
        <v/>
      </c>
      <c r="AJ102" s="15">
        <f>'SOC'!F173</f>
        <v/>
      </c>
      <c r="AK102" s="15">
        <f>'SOC'!G173</f>
        <v/>
      </c>
      <c r="AL102" s="15">
        <f>'SOC'!H173</f>
        <v/>
      </c>
      <c r="AM102" s="15">
        <f>'HIS'!C173</f>
        <v/>
      </c>
      <c r="AN102" s="15">
        <f>'HIS'!D173</f>
        <v/>
      </c>
      <c r="AO102" s="15">
        <f>'HIS'!E173</f>
        <v/>
      </c>
      <c r="AP102" s="15">
        <f>'HIS'!F173</f>
        <v/>
      </c>
      <c r="AQ102" s="15">
        <f>'HIS'!G173</f>
        <v/>
      </c>
      <c r="AR102" s="15">
        <f>'HIS'!H173</f>
        <v/>
      </c>
      <c r="AS102" s="15">
        <f>'FIL'!C173</f>
        <v/>
      </c>
      <c r="AT102" s="15">
        <f>'FIL'!D173</f>
        <v/>
      </c>
      <c r="AU102" s="15">
        <f>'FIL'!E173</f>
        <v/>
      </c>
      <c r="AV102" s="15">
        <f>'FIL'!F173</f>
        <v/>
      </c>
      <c r="AW102" s="15">
        <f>'FIL'!G173</f>
        <v/>
      </c>
      <c r="AX102" s="15">
        <f>'FIL'!H173</f>
        <v/>
      </c>
      <c r="AY102" s="15">
        <f>'ESP'!C173</f>
        <v/>
      </c>
      <c r="AZ102" s="15">
        <f>'ESP'!D173</f>
        <v/>
      </c>
      <c r="BA102" s="15">
        <f>'ESP'!E173</f>
        <v/>
      </c>
      <c r="BB102" s="15">
        <f>'ESP'!F173</f>
        <v/>
      </c>
      <c r="BC102" s="15">
        <f>'ESP'!G173</f>
        <v/>
      </c>
      <c r="BD102" s="15">
        <f>'ESP'!H173</f>
        <v/>
      </c>
      <c r="BE102" s="15">
        <f>'POR'!C173</f>
        <v/>
      </c>
      <c r="BF102" s="15">
        <f>'POR'!D173</f>
        <v/>
      </c>
      <c r="BG102" s="15">
        <f>'POR'!E173</f>
        <v/>
      </c>
      <c r="BH102" s="15">
        <f>'POR'!F173</f>
        <v/>
      </c>
      <c r="BI102" s="15">
        <f>'POR'!G173</f>
        <v/>
      </c>
      <c r="BJ102" s="15">
        <f>'POR'!H173</f>
        <v/>
      </c>
      <c r="BK102" s="15">
        <f>'ART'!C173</f>
        <v/>
      </c>
      <c r="BL102" s="15">
        <f>'ART'!D173</f>
        <v/>
      </c>
      <c r="BM102" s="15">
        <f>'ART'!E173</f>
        <v/>
      </c>
      <c r="BN102" s="15">
        <f>'ART'!F173</f>
        <v/>
      </c>
      <c r="BO102" s="15">
        <f>'ART'!G173</f>
        <v/>
      </c>
      <c r="BP102" s="15">
        <f>'ART'!H173</f>
        <v/>
      </c>
      <c r="BQ102" s="15">
        <f>'EDF'!C173</f>
        <v/>
      </c>
      <c r="BR102" s="15">
        <f>'EDF'!D173</f>
        <v/>
      </c>
      <c r="BS102" s="15">
        <f>'EDF'!E173</f>
        <v/>
      </c>
      <c r="BT102" s="15">
        <f>'EDF'!F173</f>
        <v/>
      </c>
      <c r="BU102" s="15">
        <f>'EDF'!G173</f>
        <v/>
      </c>
      <c r="BV102" s="15">
        <f>'EDF'!H173</f>
        <v/>
      </c>
      <c r="BW102" s="15">
        <f>'ING'!C173</f>
        <v/>
      </c>
      <c r="BX102" s="15">
        <f>'ING'!D173</f>
        <v/>
      </c>
      <c r="BY102" s="15">
        <f>'ING'!E173</f>
        <v/>
      </c>
      <c r="BZ102" s="15">
        <f>'ING'!F173</f>
        <v/>
      </c>
      <c r="CA102" s="15">
        <f>'ING'!G173</f>
        <v/>
      </c>
      <c r="CB102" s="15">
        <f>'ING'!H173</f>
        <v/>
      </c>
    </row>
    <row r="103">
      <c r="A103" s="8" t="n">
        <v>15</v>
      </c>
      <c r="B103" s="8" t="inlineStr">
        <is>
          <t>Kauan Víctor da Silva Ferreira</t>
        </is>
      </c>
      <c r="C103" s="15">
        <f>'BIO'!C174</f>
        <v/>
      </c>
      <c r="D103" s="15">
        <f>'BIO'!D174</f>
        <v/>
      </c>
      <c r="E103" s="15">
        <f>'BIO'!E174</f>
        <v/>
      </c>
      <c r="F103" s="15">
        <f>'BIO'!F174</f>
        <v/>
      </c>
      <c r="G103" s="15">
        <f>'BIO'!G174</f>
        <v/>
      </c>
      <c r="H103" s="15">
        <f>'BIO'!H174</f>
        <v/>
      </c>
      <c r="I103" s="15">
        <f>'MAT'!C174</f>
        <v/>
      </c>
      <c r="J103" s="15">
        <f>'MAT'!D174</f>
        <v/>
      </c>
      <c r="K103" s="15">
        <f>'MAT'!E174</f>
        <v/>
      </c>
      <c r="L103" s="15">
        <f>'MAT'!F174</f>
        <v/>
      </c>
      <c r="M103" s="15">
        <f>'MAT'!G174</f>
        <v/>
      </c>
      <c r="N103" s="15">
        <f>'MAT'!H174</f>
        <v/>
      </c>
      <c r="O103" s="15">
        <f>'FIS'!C174</f>
        <v/>
      </c>
      <c r="P103" s="15">
        <f>'FIS'!D174</f>
        <v/>
      </c>
      <c r="Q103" s="15">
        <f>'FIS'!E174</f>
        <v/>
      </c>
      <c r="R103" s="15">
        <f>'FIS'!F174</f>
        <v/>
      </c>
      <c r="S103" s="15">
        <f>'FIS'!G174</f>
        <v/>
      </c>
      <c r="T103" s="15">
        <f>'FIS'!H174</f>
        <v/>
      </c>
      <c r="U103" s="15">
        <f>'QUI'!C174</f>
        <v/>
      </c>
      <c r="V103" s="15">
        <f>'QUI'!D174</f>
        <v/>
      </c>
      <c r="W103" s="15">
        <f>'QUI'!E174</f>
        <v/>
      </c>
      <c r="X103" s="15">
        <f>'QUI'!F174</f>
        <v/>
      </c>
      <c r="Y103" s="15">
        <f>'QUI'!G174</f>
        <v/>
      </c>
      <c r="Z103" s="15">
        <f>'QUI'!H174</f>
        <v/>
      </c>
      <c r="AA103" s="15">
        <f>'GEO'!C174</f>
        <v/>
      </c>
      <c r="AB103" s="15">
        <f>'GEO'!D174</f>
        <v/>
      </c>
      <c r="AC103" s="15">
        <f>'GEO'!E174</f>
        <v/>
      </c>
      <c r="AD103" s="15">
        <f>'GEO'!F174</f>
        <v/>
      </c>
      <c r="AE103" s="15">
        <f>'GEO'!G174</f>
        <v/>
      </c>
      <c r="AF103" s="15">
        <f>'GEO'!H174</f>
        <v/>
      </c>
      <c r="AG103" s="15">
        <f>'SOC'!C174</f>
        <v/>
      </c>
      <c r="AH103" s="15">
        <f>'SOC'!D174</f>
        <v/>
      </c>
      <c r="AI103" s="15">
        <f>'SOC'!E174</f>
        <v/>
      </c>
      <c r="AJ103" s="15">
        <f>'SOC'!F174</f>
        <v/>
      </c>
      <c r="AK103" s="15">
        <f>'SOC'!G174</f>
        <v/>
      </c>
      <c r="AL103" s="15">
        <f>'SOC'!H174</f>
        <v/>
      </c>
      <c r="AM103" s="15">
        <f>'HIS'!C174</f>
        <v/>
      </c>
      <c r="AN103" s="15">
        <f>'HIS'!D174</f>
        <v/>
      </c>
      <c r="AO103" s="15">
        <f>'HIS'!E174</f>
        <v/>
      </c>
      <c r="AP103" s="15">
        <f>'HIS'!F174</f>
        <v/>
      </c>
      <c r="AQ103" s="15">
        <f>'HIS'!G174</f>
        <v/>
      </c>
      <c r="AR103" s="15">
        <f>'HIS'!H174</f>
        <v/>
      </c>
      <c r="AS103" s="15">
        <f>'FIL'!C174</f>
        <v/>
      </c>
      <c r="AT103" s="15">
        <f>'FIL'!D174</f>
        <v/>
      </c>
      <c r="AU103" s="15">
        <f>'FIL'!E174</f>
        <v/>
      </c>
      <c r="AV103" s="15">
        <f>'FIL'!F174</f>
        <v/>
      </c>
      <c r="AW103" s="15">
        <f>'FIL'!G174</f>
        <v/>
      </c>
      <c r="AX103" s="15">
        <f>'FIL'!H174</f>
        <v/>
      </c>
      <c r="AY103" s="15">
        <f>'ESP'!C174</f>
        <v/>
      </c>
      <c r="AZ103" s="15">
        <f>'ESP'!D174</f>
        <v/>
      </c>
      <c r="BA103" s="15">
        <f>'ESP'!E174</f>
        <v/>
      </c>
      <c r="BB103" s="15">
        <f>'ESP'!F174</f>
        <v/>
      </c>
      <c r="BC103" s="15">
        <f>'ESP'!G174</f>
        <v/>
      </c>
      <c r="BD103" s="15">
        <f>'ESP'!H174</f>
        <v/>
      </c>
      <c r="BE103" s="15">
        <f>'POR'!C174</f>
        <v/>
      </c>
      <c r="BF103" s="15">
        <f>'POR'!D174</f>
        <v/>
      </c>
      <c r="BG103" s="15">
        <f>'POR'!E174</f>
        <v/>
      </c>
      <c r="BH103" s="15">
        <f>'POR'!F174</f>
        <v/>
      </c>
      <c r="BI103" s="15">
        <f>'POR'!G174</f>
        <v/>
      </c>
      <c r="BJ103" s="15">
        <f>'POR'!H174</f>
        <v/>
      </c>
      <c r="BK103" s="15">
        <f>'ART'!C174</f>
        <v/>
      </c>
      <c r="BL103" s="15">
        <f>'ART'!D174</f>
        <v/>
      </c>
      <c r="BM103" s="15">
        <f>'ART'!E174</f>
        <v/>
      </c>
      <c r="BN103" s="15">
        <f>'ART'!F174</f>
        <v/>
      </c>
      <c r="BO103" s="15">
        <f>'ART'!G174</f>
        <v/>
      </c>
      <c r="BP103" s="15">
        <f>'ART'!H174</f>
        <v/>
      </c>
      <c r="BQ103" s="15">
        <f>'EDF'!C174</f>
        <v/>
      </c>
      <c r="BR103" s="15">
        <f>'EDF'!D174</f>
        <v/>
      </c>
      <c r="BS103" s="15">
        <f>'EDF'!E174</f>
        <v/>
      </c>
      <c r="BT103" s="15">
        <f>'EDF'!F174</f>
        <v/>
      </c>
      <c r="BU103" s="15">
        <f>'EDF'!G174</f>
        <v/>
      </c>
      <c r="BV103" s="15">
        <f>'EDF'!H174</f>
        <v/>
      </c>
      <c r="BW103" s="15">
        <f>'ING'!C174</f>
        <v/>
      </c>
      <c r="BX103" s="15">
        <f>'ING'!D174</f>
        <v/>
      </c>
      <c r="BY103" s="15">
        <f>'ING'!E174</f>
        <v/>
      </c>
      <c r="BZ103" s="15">
        <f>'ING'!F174</f>
        <v/>
      </c>
      <c r="CA103" s="15">
        <f>'ING'!G174</f>
        <v/>
      </c>
      <c r="CB103" s="15">
        <f>'ING'!H174</f>
        <v/>
      </c>
    </row>
    <row r="104">
      <c r="A104" s="8" t="n">
        <v>16</v>
      </c>
      <c r="B104" s="8" t="inlineStr">
        <is>
          <t>Lanilson Pereira do Oriente Lino</t>
        </is>
      </c>
      <c r="C104" s="15">
        <f>'BIO'!C175</f>
        <v/>
      </c>
      <c r="D104" s="15">
        <f>'BIO'!D175</f>
        <v/>
      </c>
      <c r="E104" s="15">
        <f>'BIO'!E175</f>
        <v/>
      </c>
      <c r="F104" s="15">
        <f>'BIO'!F175</f>
        <v/>
      </c>
      <c r="G104" s="15">
        <f>'BIO'!G175</f>
        <v/>
      </c>
      <c r="H104" s="15">
        <f>'BIO'!H175</f>
        <v/>
      </c>
      <c r="I104" s="15">
        <f>'MAT'!C175</f>
        <v/>
      </c>
      <c r="J104" s="15">
        <f>'MAT'!D175</f>
        <v/>
      </c>
      <c r="K104" s="15">
        <f>'MAT'!E175</f>
        <v/>
      </c>
      <c r="L104" s="15">
        <f>'MAT'!F175</f>
        <v/>
      </c>
      <c r="M104" s="15">
        <f>'MAT'!G175</f>
        <v/>
      </c>
      <c r="N104" s="15">
        <f>'MAT'!H175</f>
        <v/>
      </c>
      <c r="O104" s="15">
        <f>'FIS'!C175</f>
        <v/>
      </c>
      <c r="P104" s="15">
        <f>'FIS'!D175</f>
        <v/>
      </c>
      <c r="Q104" s="15">
        <f>'FIS'!E175</f>
        <v/>
      </c>
      <c r="R104" s="15">
        <f>'FIS'!F175</f>
        <v/>
      </c>
      <c r="S104" s="15">
        <f>'FIS'!G175</f>
        <v/>
      </c>
      <c r="T104" s="15">
        <f>'FIS'!H175</f>
        <v/>
      </c>
      <c r="U104" s="15">
        <f>'QUI'!C175</f>
        <v/>
      </c>
      <c r="V104" s="15">
        <f>'QUI'!D175</f>
        <v/>
      </c>
      <c r="W104" s="15">
        <f>'QUI'!E175</f>
        <v/>
      </c>
      <c r="X104" s="15">
        <f>'QUI'!F175</f>
        <v/>
      </c>
      <c r="Y104" s="15">
        <f>'QUI'!G175</f>
        <v/>
      </c>
      <c r="Z104" s="15">
        <f>'QUI'!H175</f>
        <v/>
      </c>
      <c r="AA104" s="15">
        <f>'GEO'!C175</f>
        <v/>
      </c>
      <c r="AB104" s="15">
        <f>'GEO'!D175</f>
        <v/>
      </c>
      <c r="AC104" s="15">
        <f>'GEO'!E175</f>
        <v/>
      </c>
      <c r="AD104" s="15">
        <f>'GEO'!F175</f>
        <v/>
      </c>
      <c r="AE104" s="15">
        <f>'GEO'!G175</f>
        <v/>
      </c>
      <c r="AF104" s="15">
        <f>'GEO'!H175</f>
        <v/>
      </c>
      <c r="AG104" s="15">
        <f>'SOC'!C175</f>
        <v/>
      </c>
      <c r="AH104" s="15">
        <f>'SOC'!D175</f>
        <v/>
      </c>
      <c r="AI104" s="15">
        <f>'SOC'!E175</f>
        <v/>
      </c>
      <c r="AJ104" s="15">
        <f>'SOC'!F175</f>
        <v/>
      </c>
      <c r="AK104" s="15">
        <f>'SOC'!G175</f>
        <v/>
      </c>
      <c r="AL104" s="15">
        <f>'SOC'!H175</f>
        <v/>
      </c>
      <c r="AM104" s="15">
        <f>'HIS'!C175</f>
        <v/>
      </c>
      <c r="AN104" s="15">
        <f>'HIS'!D175</f>
        <v/>
      </c>
      <c r="AO104" s="15">
        <f>'HIS'!E175</f>
        <v/>
      </c>
      <c r="AP104" s="15">
        <f>'HIS'!F175</f>
        <v/>
      </c>
      <c r="AQ104" s="15">
        <f>'HIS'!G175</f>
        <v/>
      </c>
      <c r="AR104" s="15">
        <f>'HIS'!H175</f>
        <v/>
      </c>
      <c r="AS104" s="15">
        <f>'FIL'!C175</f>
        <v/>
      </c>
      <c r="AT104" s="15">
        <f>'FIL'!D175</f>
        <v/>
      </c>
      <c r="AU104" s="15">
        <f>'FIL'!E175</f>
        <v/>
      </c>
      <c r="AV104" s="15">
        <f>'FIL'!F175</f>
        <v/>
      </c>
      <c r="AW104" s="15">
        <f>'FIL'!G175</f>
        <v/>
      </c>
      <c r="AX104" s="15">
        <f>'FIL'!H175</f>
        <v/>
      </c>
      <c r="AY104" s="15">
        <f>'ESP'!C175</f>
        <v/>
      </c>
      <c r="AZ104" s="15">
        <f>'ESP'!D175</f>
        <v/>
      </c>
      <c r="BA104" s="15">
        <f>'ESP'!E175</f>
        <v/>
      </c>
      <c r="BB104" s="15">
        <f>'ESP'!F175</f>
        <v/>
      </c>
      <c r="BC104" s="15">
        <f>'ESP'!G175</f>
        <v/>
      </c>
      <c r="BD104" s="15">
        <f>'ESP'!H175</f>
        <v/>
      </c>
      <c r="BE104" s="15">
        <f>'POR'!C175</f>
        <v/>
      </c>
      <c r="BF104" s="15">
        <f>'POR'!D175</f>
        <v/>
      </c>
      <c r="BG104" s="15">
        <f>'POR'!E175</f>
        <v/>
      </c>
      <c r="BH104" s="15">
        <f>'POR'!F175</f>
        <v/>
      </c>
      <c r="BI104" s="15">
        <f>'POR'!G175</f>
        <v/>
      </c>
      <c r="BJ104" s="15">
        <f>'POR'!H175</f>
        <v/>
      </c>
      <c r="BK104" s="15">
        <f>'ART'!C175</f>
        <v/>
      </c>
      <c r="BL104" s="15">
        <f>'ART'!D175</f>
        <v/>
      </c>
      <c r="BM104" s="15">
        <f>'ART'!E175</f>
        <v/>
      </c>
      <c r="BN104" s="15">
        <f>'ART'!F175</f>
        <v/>
      </c>
      <c r="BO104" s="15">
        <f>'ART'!G175</f>
        <v/>
      </c>
      <c r="BP104" s="15">
        <f>'ART'!H175</f>
        <v/>
      </c>
      <c r="BQ104" s="15">
        <f>'EDF'!C175</f>
        <v/>
      </c>
      <c r="BR104" s="15">
        <f>'EDF'!D175</f>
        <v/>
      </c>
      <c r="BS104" s="15">
        <f>'EDF'!E175</f>
        <v/>
      </c>
      <c r="BT104" s="15">
        <f>'EDF'!F175</f>
        <v/>
      </c>
      <c r="BU104" s="15">
        <f>'EDF'!G175</f>
        <v/>
      </c>
      <c r="BV104" s="15">
        <f>'EDF'!H175</f>
        <v/>
      </c>
      <c r="BW104" s="15">
        <f>'ING'!C175</f>
        <v/>
      </c>
      <c r="BX104" s="15">
        <f>'ING'!D175</f>
        <v/>
      </c>
      <c r="BY104" s="15">
        <f>'ING'!E175</f>
        <v/>
      </c>
      <c r="BZ104" s="15">
        <f>'ING'!F175</f>
        <v/>
      </c>
      <c r="CA104" s="15">
        <f>'ING'!G175</f>
        <v/>
      </c>
      <c r="CB104" s="15">
        <f>'ING'!H175</f>
        <v/>
      </c>
    </row>
    <row r="105">
      <c r="A105" s="8" t="n">
        <v>17</v>
      </c>
      <c r="B105" s="8" t="inlineStr">
        <is>
          <t>Leandro Alcântara Santos Silva</t>
        </is>
      </c>
      <c r="C105" s="15">
        <f>'BIO'!C176</f>
        <v/>
      </c>
      <c r="D105" s="15">
        <f>'BIO'!D176</f>
        <v/>
      </c>
      <c r="E105" s="15">
        <f>'BIO'!E176</f>
        <v/>
      </c>
      <c r="F105" s="15">
        <f>'BIO'!F176</f>
        <v/>
      </c>
      <c r="G105" s="15">
        <f>'BIO'!G176</f>
        <v/>
      </c>
      <c r="H105" s="15">
        <f>'BIO'!H176</f>
        <v/>
      </c>
      <c r="I105" s="15">
        <f>'MAT'!C176</f>
        <v/>
      </c>
      <c r="J105" s="15">
        <f>'MAT'!D176</f>
        <v/>
      </c>
      <c r="K105" s="15">
        <f>'MAT'!E176</f>
        <v/>
      </c>
      <c r="L105" s="15">
        <f>'MAT'!F176</f>
        <v/>
      </c>
      <c r="M105" s="15">
        <f>'MAT'!G176</f>
        <v/>
      </c>
      <c r="N105" s="15">
        <f>'MAT'!H176</f>
        <v/>
      </c>
      <c r="O105" s="15">
        <f>'FIS'!C176</f>
        <v/>
      </c>
      <c r="P105" s="15">
        <f>'FIS'!D176</f>
        <v/>
      </c>
      <c r="Q105" s="15">
        <f>'FIS'!E176</f>
        <v/>
      </c>
      <c r="R105" s="15">
        <f>'FIS'!F176</f>
        <v/>
      </c>
      <c r="S105" s="15">
        <f>'FIS'!G176</f>
        <v/>
      </c>
      <c r="T105" s="15">
        <f>'FIS'!H176</f>
        <v/>
      </c>
      <c r="U105" s="15">
        <f>'QUI'!C176</f>
        <v/>
      </c>
      <c r="V105" s="15">
        <f>'QUI'!D176</f>
        <v/>
      </c>
      <c r="W105" s="15">
        <f>'QUI'!E176</f>
        <v/>
      </c>
      <c r="X105" s="15">
        <f>'QUI'!F176</f>
        <v/>
      </c>
      <c r="Y105" s="15">
        <f>'QUI'!G176</f>
        <v/>
      </c>
      <c r="Z105" s="15">
        <f>'QUI'!H176</f>
        <v/>
      </c>
      <c r="AA105" s="15">
        <f>'GEO'!C176</f>
        <v/>
      </c>
      <c r="AB105" s="15">
        <f>'GEO'!D176</f>
        <v/>
      </c>
      <c r="AC105" s="15">
        <f>'GEO'!E176</f>
        <v/>
      </c>
      <c r="AD105" s="15">
        <f>'GEO'!F176</f>
        <v/>
      </c>
      <c r="AE105" s="15">
        <f>'GEO'!G176</f>
        <v/>
      </c>
      <c r="AF105" s="15">
        <f>'GEO'!H176</f>
        <v/>
      </c>
      <c r="AG105" s="15">
        <f>'SOC'!C176</f>
        <v/>
      </c>
      <c r="AH105" s="15">
        <f>'SOC'!D176</f>
        <v/>
      </c>
      <c r="AI105" s="15">
        <f>'SOC'!E176</f>
        <v/>
      </c>
      <c r="AJ105" s="15">
        <f>'SOC'!F176</f>
        <v/>
      </c>
      <c r="AK105" s="15">
        <f>'SOC'!G176</f>
        <v/>
      </c>
      <c r="AL105" s="15">
        <f>'SOC'!H176</f>
        <v/>
      </c>
      <c r="AM105" s="15">
        <f>'HIS'!C176</f>
        <v/>
      </c>
      <c r="AN105" s="15">
        <f>'HIS'!D176</f>
        <v/>
      </c>
      <c r="AO105" s="15">
        <f>'HIS'!E176</f>
        <v/>
      </c>
      <c r="AP105" s="15">
        <f>'HIS'!F176</f>
        <v/>
      </c>
      <c r="AQ105" s="15">
        <f>'HIS'!G176</f>
        <v/>
      </c>
      <c r="AR105" s="15">
        <f>'HIS'!H176</f>
        <v/>
      </c>
      <c r="AS105" s="15">
        <f>'FIL'!C176</f>
        <v/>
      </c>
      <c r="AT105" s="15">
        <f>'FIL'!D176</f>
        <v/>
      </c>
      <c r="AU105" s="15">
        <f>'FIL'!E176</f>
        <v/>
      </c>
      <c r="AV105" s="15">
        <f>'FIL'!F176</f>
        <v/>
      </c>
      <c r="AW105" s="15">
        <f>'FIL'!G176</f>
        <v/>
      </c>
      <c r="AX105" s="15">
        <f>'FIL'!H176</f>
        <v/>
      </c>
      <c r="AY105" s="15">
        <f>'ESP'!C176</f>
        <v/>
      </c>
      <c r="AZ105" s="15">
        <f>'ESP'!D176</f>
        <v/>
      </c>
      <c r="BA105" s="15">
        <f>'ESP'!E176</f>
        <v/>
      </c>
      <c r="BB105" s="15">
        <f>'ESP'!F176</f>
        <v/>
      </c>
      <c r="BC105" s="15">
        <f>'ESP'!G176</f>
        <v/>
      </c>
      <c r="BD105" s="15">
        <f>'ESP'!H176</f>
        <v/>
      </c>
      <c r="BE105" s="15">
        <f>'POR'!C176</f>
        <v/>
      </c>
      <c r="BF105" s="15">
        <f>'POR'!D176</f>
        <v/>
      </c>
      <c r="BG105" s="15">
        <f>'POR'!E176</f>
        <v/>
      </c>
      <c r="BH105" s="15">
        <f>'POR'!F176</f>
        <v/>
      </c>
      <c r="BI105" s="15">
        <f>'POR'!G176</f>
        <v/>
      </c>
      <c r="BJ105" s="15">
        <f>'POR'!H176</f>
        <v/>
      </c>
      <c r="BK105" s="15">
        <f>'ART'!C176</f>
        <v/>
      </c>
      <c r="BL105" s="15">
        <f>'ART'!D176</f>
        <v/>
      </c>
      <c r="BM105" s="15">
        <f>'ART'!E176</f>
        <v/>
      </c>
      <c r="BN105" s="15">
        <f>'ART'!F176</f>
        <v/>
      </c>
      <c r="BO105" s="15">
        <f>'ART'!G176</f>
        <v/>
      </c>
      <c r="BP105" s="15">
        <f>'ART'!H176</f>
        <v/>
      </c>
      <c r="BQ105" s="15">
        <f>'EDF'!C176</f>
        <v/>
      </c>
      <c r="BR105" s="15">
        <f>'EDF'!D176</f>
        <v/>
      </c>
      <c r="BS105" s="15">
        <f>'EDF'!E176</f>
        <v/>
      </c>
      <c r="BT105" s="15">
        <f>'EDF'!F176</f>
        <v/>
      </c>
      <c r="BU105" s="15">
        <f>'EDF'!G176</f>
        <v/>
      </c>
      <c r="BV105" s="15">
        <f>'EDF'!H176</f>
        <v/>
      </c>
      <c r="BW105" s="15">
        <f>'ING'!C176</f>
        <v/>
      </c>
      <c r="BX105" s="15">
        <f>'ING'!D176</f>
        <v/>
      </c>
      <c r="BY105" s="15">
        <f>'ING'!E176</f>
        <v/>
      </c>
      <c r="BZ105" s="15">
        <f>'ING'!F176</f>
        <v/>
      </c>
      <c r="CA105" s="15">
        <f>'ING'!G176</f>
        <v/>
      </c>
      <c r="CB105" s="15">
        <f>'ING'!H176</f>
        <v/>
      </c>
    </row>
    <row r="106">
      <c r="A106" s="8" t="n">
        <v>18</v>
      </c>
      <c r="B106" s="8" t="inlineStr">
        <is>
          <t>Marcos Marinho José de Moraes Pimenta</t>
        </is>
      </c>
      <c r="C106" s="15">
        <f>'BIO'!C177</f>
        <v/>
      </c>
      <c r="D106" s="15">
        <f>'BIO'!D177</f>
        <v/>
      </c>
      <c r="E106" s="15">
        <f>'BIO'!E177</f>
        <v/>
      </c>
      <c r="F106" s="15">
        <f>'BIO'!F177</f>
        <v/>
      </c>
      <c r="G106" s="15">
        <f>'BIO'!G177</f>
        <v/>
      </c>
      <c r="H106" s="15">
        <f>'BIO'!H177</f>
        <v/>
      </c>
      <c r="I106" s="15">
        <f>'MAT'!C177</f>
        <v/>
      </c>
      <c r="J106" s="15">
        <f>'MAT'!D177</f>
        <v/>
      </c>
      <c r="K106" s="15">
        <f>'MAT'!E177</f>
        <v/>
      </c>
      <c r="L106" s="15">
        <f>'MAT'!F177</f>
        <v/>
      </c>
      <c r="M106" s="15">
        <f>'MAT'!G177</f>
        <v/>
      </c>
      <c r="N106" s="15">
        <f>'MAT'!H177</f>
        <v/>
      </c>
      <c r="O106" s="15">
        <f>'FIS'!C177</f>
        <v/>
      </c>
      <c r="P106" s="15">
        <f>'FIS'!D177</f>
        <v/>
      </c>
      <c r="Q106" s="15">
        <f>'FIS'!E177</f>
        <v/>
      </c>
      <c r="R106" s="15">
        <f>'FIS'!F177</f>
        <v/>
      </c>
      <c r="S106" s="15">
        <f>'FIS'!G177</f>
        <v/>
      </c>
      <c r="T106" s="15">
        <f>'FIS'!H177</f>
        <v/>
      </c>
      <c r="U106" s="15">
        <f>'QUI'!C177</f>
        <v/>
      </c>
      <c r="V106" s="15">
        <f>'QUI'!D177</f>
        <v/>
      </c>
      <c r="W106" s="15">
        <f>'QUI'!E177</f>
        <v/>
      </c>
      <c r="X106" s="15">
        <f>'QUI'!F177</f>
        <v/>
      </c>
      <c r="Y106" s="15">
        <f>'QUI'!G177</f>
        <v/>
      </c>
      <c r="Z106" s="15">
        <f>'QUI'!H177</f>
        <v/>
      </c>
      <c r="AA106" s="15">
        <f>'GEO'!C177</f>
        <v/>
      </c>
      <c r="AB106" s="15">
        <f>'GEO'!D177</f>
        <v/>
      </c>
      <c r="AC106" s="15">
        <f>'GEO'!E177</f>
        <v/>
      </c>
      <c r="AD106" s="15">
        <f>'GEO'!F177</f>
        <v/>
      </c>
      <c r="AE106" s="15">
        <f>'GEO'!G177</f>
        <v/>
      </c>
      <c r="AF106" s="15">
        <f>'GEO'!H177</f>
        <v/>
      </c>
      <c r="AG106" s="15">
        <f>'SOC'!C177</f>
        <v/>
      </c>
      <c r="AH106" s="15">
        <f>'SOC'!D177</f>
        <v/>
      </c>
      <c r="AI106" s="15">
        <f>'SOC'!E177</f>
        <v/>
      </c>
      <c r="AJ106" s="15">
        <f>'SOC'!F177</f>
        <v/>
      </c>
      <c r="AK106" s="15">
        <f>'SOC'!G177</f>
        <v/>
      </c>
      <c r="AL106" s="15">
        <f>'SOC'!H177</f>
        <v/>
      </c>
      <c r="AM106" s="15">
        <f>'HIS'!C177</f>
        <v/>
      </c>
      <c r="AN106" s="15">
        <f>'HIS'!D177</f>
        <v/>
      </c>
      <c r="AO106" s="15">
        <f>'HIS'!E177</f>
        <v/>
      </c>
      <c r="AP106" s="15">
        <f>'HIS'!F177</f>
        <v/>
      </c>
      <c r="AQ106" s="15">
        <f>'HIS'!G177</f>
        <v/>
      </c>
      <c r="AR106" s="15">
        <f>'HIS'!H177</f>
        <v/>
      </c>
      <c r="AS106" s="15">
        <f>'FIL'!C177</f>
        <v/>
      </c>
      <c r="AT106" s="15">
        <f>'FIL'!D177</f>
        <v/>
      </c>
      <c r="AU106" s="15">
        <f>'FIL'!E177</f>
        <v/>
      </c>
      <c r="AV106" s="15">
        <f>'FIL'!F177</f>
        <v/>
      </c>
      <c r="AW106" s="15">
        <f>'FIL'!G177</f>
        <v/>
      </c>
      <c r="AX106" s="15">
        <f>'FIL'!H177</f>
        <v/>
      </c>
      <c r="AY106" s="15">
        <f>'ESP'!C177</f>
        <v/>
      </c>
      <c r="AZ106" s="15">
        <f>'ESP'!D177</f>
        <v/>
      </c>
      <c r="BA106" s="15">
        <f>'ESP'!E177</f>
        <v/>
      </c>
      <c r="BB106" s="15">
        <f>'ESP'!F177</f>
        <v/>
      </c>
      <c r="BC106" s="15">
        <f>'ESP'!G177</f>
        <v/>
      </c>
      <c r="BD106" s="15">
        <f>'ESP'!H177</f>
        <v/>
      </c>
      <c r="BE106" s="15">
        <f>'POR'!C177</f>
        <v/>
      </c>
      <c r="BF106" s="15">
        <f>'POR'!D177</f>
        <v/>
      </c>
      <c r="BG106" s="15">
        <f>'POR'!E177</f>
        <v/>
      </c>
      <c r="BH106" s="15">
        <f>'POR'!F177</f>
        <v/>
      </c>
      <c r="BI106" s="15">
        <f>'POR'!G177</f>
        <v/>
      </c>
      <c r="BJ106" s="15">
        <f>'POR'!H177</f>
        <v/>
      </c>
      <c r="BK106" s="15">
        <f>'ART'!C177</f>
        <v/>
      </c>
      <c r="BL106" s="15">
        <f>'ART'!D177</f>
        <v/>
      </c>
      <c r="BM106" s="15">
        <f>'ART'!E177</f>
        <v/>
      </c>
      <c r="BN106" s="15">
        <f>'ART'!F177</f>
        <v/>
      </c>
      <c r="BO106" s="15">
        <f>'ART'!G177</f>
        <v/>
      </c>
      <c r="BP106" s="15">
        <f>'ART'!H177</f>
        <v/>
      </c>
      <c r="BQ106" s="15">
        <f>'EDF'!C177</f>
        <v/>
      </c>
      <c r="BR106" s="15">
        <f>'EDF'!D177</f>
        <v/>
      </c>
      <c r="BS106" s="15">
        <f>'EDF'!E177</f>
        <v/>
      </c>
      <c r="BT106" s="15">
        <f>'EDF'!F177</f>
        <v/>
      </c>
      <c r="BU106" s="15">
        <f>'EDF'!G177</f>
        <v/>
      </c>
      <c r="BV106" s="15">
        <f>'EDF'!H177</f>
        <v/>
      </c>
      <c r="BW106" s="15">
        <f>'ING'!C177</f>
        <v/>
      </c>
      <c r="BX106" s="15">
        <f>'ING'!D177</f>
        <v/>
      </c>
      <c r="BY106" s="15">
        <f>'ING'!E177</f>
        <v/>
      </c>
      <c r="BZ106" s="15">
        <f>'ING'!F177</f>
        <v/>
      </c>
      <c r="CA106" s="15">
        <f>'ING'!G177</f>
        <v/>
      </c>
      <c r="CB106" s="15">
        <f>'ING'!H177</f>
        <v/>
      </c>
    </row>
    <row r="107">
      <c r="A107" s="8" t="n">
        <v>19</v>
      </c>
      <c r="B107" s="8" t="inlineStr">
        <is>
          <t>Mariana Paula Nunes dos Santos</t>
        </is>
      </c>
      <c r="C107" s="15">
        <f>'BIO'!C178</f>
        <v/>
      </c>
      <c r="D107" s="15">
        <f>'BIO'!D178</f>
        <v/>
      </c>
      <c r="E107" s="15">
        <f>'BIO'!E178</f>
        <v/>
      </c>
      <c r="F107" s="15">
        <f>'BIO'!F178</f>
        <v/>
      </c>
      <c r="G107" s="15">
        <f>'BIO'!G178</f>
        <v/>
      </c>
      <c r="H107" s="15">
        <f>'BIO'!H178</f>
        <v/>
      </c>
      <c r="I107" s="15">
        <f>'MAT'!C178</f>
        <v/>
      </c>
      <c r="J107" s="15">
        <f>'MAT'!D178</f>
        <v/>
      </c>
      <c r="K107" s="15">
        <f>'MAT'!E178</f>
        <v/>
      </c>
      <c r="L107" s="15">
        <f>'MAT'!F178</f>
        <v/>
      </c>
      <c r="M107" s="15">
        <f>'MAT'!G178</f>
        <v/>
      </c>
      <c r="N107" s="15">
        <f>'MAT'!H178</f>
        <v/>
      </c>
      <c r="O107" s="15">
        <f>'FIS'!C178</f>
        <v/>
      </c>
      <c r="P107" s="15">
        <f>'FIS'!D178</f>
        <v/>
      </c>
      <c r="Q107" s="15">
        <f>'FIS'!E178</f>
        <v/>
      </c>
      <c r="R107" s="15">
        <f>'FIS'!F178</f>
        <v/>
      </c>
      <c r="S107" s="15">
        <f>'FIS'!G178</f>
        <v/>
      </c>
      <c r="T107" s="15">
        <f>'FIS'!H178</f>
        <v/>
      </c>
      <c r="U107" s="15">
        <f>'QUI'!C178</f>
        <v/>
      </c>
      <c r="V107" s="15">
        <f>'QUI'!D178</f>
        <v/>
      </c>
      <c r="W107" s="15">
        <f>'QUI'!E178</f>
        <v/>
      </c>
      <c r="X107" s="15">
        <f>'QUI'!F178</f>
        <v/>
      </c>
      <c r="Y107" s="15">
        <f>'QUI'!G178</f>
        <v/>
      </c>
      <c r="Z107" s="15">
        <f>'QUI'!H178</f>
        <v/>
      </c>
      <c r="AA107" s="15">
        <f>'GEO'!C178</f>
        <v/>
      </c>
      <c r="AB107" s="15">
        <f>'GEO'!D178</f>
        <v/>
      </c>
      <c r="AC107" s="15">
        <f>'GEO'!E178</f>
        <v/>
      </c>
      <c r="AD107" s="15">
        <f>'GEO'!F178</f>
        <v/>
      </c>
      <c r="AE107" s="15">
        <f>'GEO'!G178</f>
        <v/>
      </c>
      <c r="AF107" s="15">
        <f>'GEO'!H178</f>
        <v/>
      </c>
      <c r="AG107" s="15">
        <f>'SOC'!C178</f>
        <v/>
      </c>
      <c r="AH107" s="15">
        <f>'SOC'!D178</f>
        <v/>
      </c>
      <c r="AI107" s="15">
        <f>'SOC'!E178</f>
        <v/>
      </c>
      <c r="AJ107" s="15">
        <f>'SOC'!F178</f>
        <v/>
      </c>
      <c r="AK107" s="15">
        <f>'SOC'!G178</f>
        <v/>
      </c>
      <c r="AL107" s="15">
        <f>'SOC'!H178</f>
        <v/>
      </c>
      <c r="AM107" s="15">
        <f>'HIS'!C178</f>
        <v/>
      </c>
      <c r="AN107" s="15">
        <f>'HIS'!D178</f>
        <v/>
      </c>
      <c r="AO107" s="15">
        <f>'HIS'!E178</f>
        <v/>
      </c>
      <c r="AP107" s="15">
        <f>'HIS'!F178</f>
        <v/>
      </c>
      <c r="AQ107" s="15">
        <f>'HIS'!G178</f>
        <v/>
      </c>
      <c r="AR107" s="15">
        <f>'HIS'!H178</f>
        <v/>
      </c>
      <c r="AS107" s="15">
        <f>'FIL'!C178</f>
        <v/>
      </c>
      <c r="AT107" s="15">
        <f>'FIL'!D178</f>
        <v/>
      </c>
      <c r="AU107" s="15">
        <f>'FIL'!E178</f>
        <v/>
      </c>
      <c r="AV107" s="15">
        <f>'FIL'!F178</f>
        <v/>
      </c>
      <c r="AW107" s="15">
        <f>'FIL'!G178</f>
        <v/>
      </c>
      <c r="AX107" s="15">
        <f>'FIL'!H178</f>
        <v/>
      </c>
      <c r="AY107" s="15">
        <f>'ESP'!C178</f>
        <v/>
      </c>
      <c r="AZ107" s="15">
        <f>'ESP'!D178</f>
        <v/>
      </c>
      <c r="BA107" s="15">
        <f>'ESP'!E178</f>
        <v/>
      </c>
      <c r="BB107" s="15">
        <f>'ESP'!F178</f>
        <v/>
      </c>
      <c r="BC107" s="15">
        <f>'ESP'!G178</f>
        <v/>
      </c>
      <c r="BD107" s="15">
        <f>'ESP'!H178</f>
        <v/>
      </c>
      <c r="BE107" s="15">
        <f>'POR'!C178</f>
        <v/>
      </c>
      <c r="BF107" s="15">
        <f>'POR'!D178</f>
        <v/>
      </c>
      <c r="BG107" s="15">
        <f>'POR'!E178</f>
        <v/>
      </c>
      <c r="BH107" s="15">
        <f>'POR'!F178</f>
        <v/>
      </c>
      <c r="BI107" s="15">
        <f>'POR'!G178</f>
        <v/>
      </c>
      <c r="BJ107" s="15">
        <f>'POR'!H178</f>
        <v/>
      </c>
      <c r="BK107" s="15">
        <f>'ART'!C178</f>
        <v/>
      </c>
      <c r="BL107" s="15">
        <f>'ART'!D178</f>
        <v/>
      </c>
      <c r="BM107" s="15">
        <f>'ART'!E178</f>
        <v/>
      </c>
      <c r="BN107" s="15">
        <f>'ART'!F178</f>
        <v/>
      </c>
      <c r="BO107" s="15">
        <f>'ART'!G178</f>
        <v/>
      </c>
      <c r="BP107" s="15">
        <f>'ART'!H178</f>
        <v/>
      </c>
      <c r="BQ107" s="15">
        <f>'EDF'!C178</f>
        <v/>
      </c>
      <c r="BR107" s="15">
        <f>'EDF'!D178</f>
        <v/>
      </c>
      <c r="BS107" s="15">
        <f>'EDF'!E178</f>
        <v/>
      </c>
      <c r="BT107" s="15">
        <f>'EDF'!F178</f>
        <v/>
      </c>
      <c r="BU107" s="15">
        <f>'EDF'!G178</f>
        <v/>
      </c>
      <c r="BV107" s="15">
        <f>'EDF'!H178</f>
        <v/>
      </c>
      <c r="BW107" s="15">
        <f>'ING'!C178</f>
        <v/>
      </c>
      <c r="BX107" s="15">
        <f>'ING'!D178</f>
        <v/>
      </c>
      <c r="BY107" s="15">
        <f>'ING'!E178</f>
        <v/>
      </c>
      <c r="BZ107" s="15">
        <f>'ING'!F178</f>
        <v/>
      </c>
      <c r="CA107" s="15">
        <f>'ING'!G178</f>
        <v/>
      </c>
      <c r="CB107" s="15">
        <f>'ING'!H178</f>
        <v/>
      </c>
    </row>
    <row r="108">
      <c r="A108" s="8" t="n">
        <v>20</v>
      </c>
      <c r="B108" s="8" t="inlineStr">
        <is>
          <t>Matheus Henrique Silva de Lima Santos</t>
        </is>
      </c>
      <c r="C108" s="15">
        <f>'BIO'!C179</f>
        <v/>
      </c>
      <c r="D108" s="15">
        <f>'BIO'!D179</f>
        <v/>
      </c>
      <c r="E108" s="15">
        <f>'BIO'!E179</f>
        <v/>
      </c>
      <c r="F108" s="15">
        <f>'BIO'!F179</f>
        <v/>
      </c>
      <c r="G108" s="15">
        <f>'BIO'!G179</f>
        <v/>
      </c>
      <c r="H108" s="15">
        <f>'BIO'!H179</f>
        <v/>
      </c>
      <c r="I108" s="15">
        <f>'MAT'!C179</f>
        <v/>
      </c>
      <c r="J108" s="15">
        <f>'MAT'!D179</f>
        <v/>
      </c>
      <c r="K108" s="15">
        <f>'MAT'!E179</f>
        <v/>
      </c>
      <c r="L108" s="15">
        <f>'MAT'!F179</f>
        <v/>
      </c>
      <c r="M108" s="15">
        <f>'MAT'!G179</f>
        <v/>
      </c>
      <c r="N108" s="15">
        <f>'MAT'!H179</f>
        <v/>
      </c>
      <c r="O108" s="15">
        <f>'FIS'!C179</f>
        <v/>
      </c>
      <c r="P108" s="15">
        <f>'FIS'!D179</f>
        <v/>
      </c>
      <c r="Q108" s="15">
        <f>'FIS'!E179</f>
        <v/>
      </c>
      <c r="R108" s="15">
        <f>'FIS'!F179</f>
        <v/>
      </c>
      <c r="S108" s="15">
        <f>'FIS'!G179</f>
        <v/>
      </c>
      <c r="T108" s="15">
        <f>'FIS'!H179</f>
        <v/>
      </c>
      <c r="U108" s="15">
        <f>'QUI'!C179</f>
        <v/>
      </c>
      <c r="V108" s="15">
        <f>'QUI'!D179</f>
        <v/>
      </c>
      <c r="W108" s="15">
        <f>'QUI'!E179</f>
        <v/>
      </c>
      <c r="X108" s="15">
        <f>'QUI'!F179</f>
        <v/>
      </c>
      <c r="Y108" s="15">
        <f>'QUI'!G179</f>
        <v/>
      </c>
      <c r="Z108" s="15">
        <f>'QUI'!H179</f>
        <v/>
      </c>
      <c r="AA108" s="15">
        <f>'GEO'!C179</f>
        <v/>
      </c>
      <c r="AB108" s="15">
        <f>'GEO'!D179</f>
        <v/>
      </c>
      <c r="AC108" s="15">
        <f>'GEO'!E179</f>
        <v/>
      </c>
      <c r="AD108" s="15">
        <f>'GEO'!F179</f>
        <v/>
      </c>
      <c r="AE108" s="15">
        <f>'GEO'!G179</f>
        <v/>
      </c>
      <c r="AF108" s="15">
        <f>'GEO'!H179</f>
        <v/>
      </c>
      <c r="AG108" s="15">
        <f>'SOC'!C179</f>
        <v/>
      </c>
      <c r="AH108" s="15">
        <f>'SOC'!D179</f>
        <v/>
      </c>
      <c r="AI108" s="15">
        <f>'SOC'!E179</f>
        <v/>
      </c>
      <c r="AJ108" s="15">
        <f>'SOC'!F179</f>
        <v/>
      </c>
      <c r="AK108" s="15">
        <f>'SOC'!G179</f>
        <v/>
      </c>
      <c r="AL108" s="15">
        <f>'SOC'!H179</f>
        <v/>
      </c>
      <c r="AM108" s="15">
        <f>'HIS'!C179</f>
        <v/>
      </c>
      <c r="AN108" s="15">
        <f>'HIS'!D179</f>
        <v/>
      </c>
      <c r="AO108" s="15">
        <f>'HIS'!E179</f>
        <v/>
      </c>
      <c r="AP108" s="15">
        <f>'HIS'!F179</f>
        <v/>
      </c>
      <c r="AQ108" s="15">
        <f>'HIS'!G179</f>
        <v/>
      </c>
      <c r="AR108" s="15">
        <f>'HIS'!H179</f>
        <v/>
      </c>
      <c r="AS108" s="15">
        <f>'FIL'!C179</f>
        <v/>
      </c>
      <c r="AT108" s="15">
        <f>'FIL'!D179</f>
        <v/>
      </c>
      <c r="AU108" s="15">
        <f>'FIL'!E179</f>
        <v/>
      </c>
      <c r="AV108" s="15">
        <f>'FIL'!F179</f>
        <v/>
      </c>
      <c r="AW108" s="15">
        <f>'FIL'!G179</f>
        <v/>
      </c>
      <c r="AX108" s="15">
        <f>'FIL'!H179</f>
        <v/>
      </c>
      <c r="AY108" s="15">
        <f>'ESP'!C179</f>
        <v/>
      </c>
      <c r="AZ108" s="15">
        <f>'ESP'!D179</f>
        <v/>
      </c>
      <c r="BA108" s="15">
        <f>'ESP'!E179</f>
        <v/>
      </c>
      <c r="BB108" s="15">
        <f>'ESP'!F179</f>
        <v/>
      </c>
      <c r="BC108" s="15">
        <f>'ESP'!G179</f>
        <v/>
      </c>
      <c r="BD108" s="15">
        <f>'ESP'!H179</f>
        <v/>
      </c>
      <c r="BE108" s="15">
        <f>'POR'!C179</f>
        <v/>
      </c>
      <c r="BF108" s="15">
        <f>'POR'!D179</f>
        <v/>
      </c>
      <c r="BG108" s="15">
        <f>'POR'!E179</f>
        <v/>
      </c>
      <c r="BH108" s="15">
        <f>'POR'!F179</f>
        <v/>
      </c>
      <c r="BI108" s="15">
        <f>'POR'!G179</f>
        <v/>
      </c>
      <c r="BJ108" s="15">
        <f>'POR'!H179</f>
        <v/>
      </c>
      <c r="BK108" s="15">
        <f>'ART'!C179</f>
        <v/>
      </c>
      <c r="BL108" s="15">
        <f>'ART'!D179</f>
        <v/>
      </c>
      <c r="BM108" s="15">
        <f>'ART'!E179</f>
        <v/>
      </c>
      <c r="BN108" s="15">
        <f>'ART'!F179</f>
        <v/>
      </c>
      <c r="BO108" s="15">
        <f>'ART'!G179</f>
        <v/>
      </c>
      <c r="BP108" s="15">
        <f>'ART'!H179</f>
        <v/>
      </c>
      <c r="BQ108" s="15">
        <f>'EDF'!C179</f>
        <v/>
      </c>
      <c r="BR108" s="15">
        <f>'EDF'!D179</f>
        <v/>
      </c>
      <c r="BS108" s="15">
        <f>'EDF'!E179</f>
        <v/>
      </c>
      <c r="BT108" s="15">
        <f>'EDF'!F179</f>
        <v/>
      </c>
      <c r="BU108" s="15">
        <f>'EDF'!G179</f>
        <v/>
      </c>
      <c r="BV108" s="15">
        <f>'EDF'!H179</f>
        <v/>
      </c>
      <c r="BW108" s="15">
        <f>'ING'!C179</f>
        <v/>
      </c>
      <c r="BX108" s="15">
        <f>'ING'!D179</f>
        <v/>
      </c>
      <c r="BY108" s="15">
        <f>'ING'!E179</f>
        <v/>
      </c>
      <c r="BZ108" s="15">
        <f>'ING'!F179</f>
        <v/>
      </c>
      <c r="CA108" s="15">
        <f>'ING'!G179</f>
        <v/>
      </c>
      <c r="CB108" s="15">
        <f>'ING'!H179</f>
        <v/>
      </c>
    </row>
    <row r="109">
      <c r="A109" s="8" t="n">
        <v>21</v>
      </c>
      <c r="B109" s="8" t="inlineStr">
        <is>
          <t>Mikael da Silva Cunha</t>
        </is>
      </c>
      <c r="C109" s="15">
        <f>'BIO'!C180</f>
        <v/>
      </c>
      <c r="D109" s="15">
        <f>'BIO'!D180</f>
        <v/>
      </c>
      <c r="E109" s="15">
        <f>'BIO'!E180</f>
        <v/>
      </c>
      <c r="F109" s="15">
        <f>'BIO'!F180</f>
        <v/>
      </c>
      <c r="G109" s="15">
        <f>'BIO'!G180</f>
        <v/>
      </c>
      <c r="H109" s="15">
        <f>'BIO'!H180</f>
        <v/>
      </c>
      <c r="I109" s="15">
        <f>'MAT'!C180</f>
        <v/>
      </c>
      <c r="J109" s="15">
        <f>'MAT'!D180</f>
        <v/>
      </c>
      <c r="K109" s="15">
        <f>'MAT'!E180</f>
        <v/>
      </c>
      <c r="L109" s="15">
        <f>'MAT'!F180</f>
        <v/>
      </c>
      <c r="M109" s="15">
        <f>'MAT'!G180</f>
        <v/>
      </c>
      <c r="N109" s="15">
        <f>'MAT'!H180</f>
        <v/>
      </c>
      <c r="O109" s="15">
        <f>'FIS'!C180</f>
        <v/>
      </c>
      <c r="P109" s="15">
        <f>'FIS'!D180</f>
        <v/>
      </c>
      <c r="Q109" s="15">
        <f>'FIS'!E180</f>
        <v/>
      </c>
      <c r="R109" s="15">
        <f>'FIS'!F180</f>
        <v/>
      </c>
      <c r="S109" s="15">
        <f>'FIS'!G180</f>
        <v/>
      </c>
      <c r="T109" s="15">
        <f>'FIS'!H180</f>
        <v/>
      </c>
      <c r="U109" s="15">
        <f>'QUI'!C180</f>
        <v/>
      </c>
      <c r="V109" s="15">
        <f>'QUI'!D180</f>
        <v/>
      </c>
      <c r="W109" s="15">
        <f>'QUI'!E180</f>
        <v/>
      </c>
      <c r="X109" s="15">
        <f>'QUI'!F180</f>
        <v/>
      </c>
      <c r="Y109" s="15">
        <f>'QUI'!G180</f>
        <v/>
      </c>
      <c r="Z109" s="15">
        <f>'QUI'!H180</f>
        <v/>
      </c>
      <c r="AA109" s="15">
        <f>'GEO'!C180</f>
        <v/>
      </c>
      <c r="AB109" s="15">
        <f>'GEO'!D180</f>
        <v/>
      </c>
      <c r="AC109" s="15">
        <f>'GEO'!E180</f>
        <v/>
      </c>
      <c r="AD109" s="15">
        <f>'GEO'!F180</f>
        <v/>
      </c>
      <c r="AE109" s="15">
        <f>'GEO'!G180</f>
        <v/>
      </c>
      <c r="AF109" s="15">
        <f>'GEO'!H180</f>
        <v/>
      </c>
      <c r="AG109" s="15">
        <f>'SOC'!C180</f>
        <v/>
      </c>
      <c r="AH109" s="15">
        <f>'SOC'!D180</f>
        <v/>
      </c>
      <c r="AI109" s="15">
        <f>'SOC'!E180</f>
        <v/>
      </c>
      <c r="AJ109" s="15">
        <f>'SOC'!F180</f>
        <v/>
      </c>
      <c r="AK109" s="15">
        <f>'SOC'!G180</f>
        <v/>
      </c>
      <c r="AL109" s="15">
        <f>'SOC'!H180</f>
        <v/>
      </c>
      <c r="AM109" s="15">
        <f>'HIS'!C180</f>
        <v/>
      </c>
      <c r="AN109" s="15">
        <f>'HIS'!D180</f>
        <v/>
      </c>
      <c r="AO109" s="15">
        <f>'HIS'!E180</f>
        <v/>
      </c>
      <c r="AP109" s="15">
        <f>'HIS'!F180</f>
        <v/>
      </c>
      <c r="AQ109" s="15">
        <f>'HIS'!G180</f>
        <v/>
      </c>
      <c r="AR109" s="15">
        <f>'HIS'!H180</f>
        <v/>
      </c>
      <c r="AS109" s="15">
        <f>'FIL'!C180</f>
        <v/>
      </c>
      <c r="AT109" s="15">
        <f>'FIL'!D180</f>
        <v/>
      </c>
      <c r="AU109" s="15">
        <f>'FIL'!E180</f>
        <v/>
      </c>
      <c r="AV109" s="15">
        <f>'FIL'!F180</f>
        <v/>
      </c>
      <c r="AW109" s="15">
        <f>'FIL'!G180</f>
        <v/>
      </c>
      <c r="AX109" s="15">
        <f>'FIL'!H180</f>
        <v/>
      </c>
      <c r="AY109" s="15">
        <f>'ESP'!C180</f>
        <v/>
      </c>
      <c r="AZ109" s="15">
        <f>'ESP'!D180</f>
        <v/>
      </c>
      <c r="BA109" s="15">
        <f>'ESP'!E180</f>
        <v/>
      </c>
      <c r="BB109" s="15">
        <f>'ESP'!F180</f>
        <v/>
      </c>
      <c r="BC109" s="15">
        <f>'ESP'!G180</f>
        <v/>
      </c>
      <c r="BD109" s="15">
        <f>'ESP'!H180</f>
        <v/>
      </c>
      <c r="BE109" s="15">
        <f>'POR'!C180</f>
        <v/>
      </c>
      <c r="BF109" s="15">
        <f>'POR'!D180</f>
        <v/>
      </c>
      <c r="BG109" s="15">
        <f>'POR'!E180</f>
        <v/>
      </c>
      <c r="BH109" s="15">
        <f>'POR'!F180</f>
        <v/>
      </c>
      <c r="BI109" s="15">
        <f>'POR'!G180</f>
        <v/>
      </c>
      <c r="BJ109" s="15">
        <f>'POR'!H180</f>
        <v/>
      </c>
      <c r="BK109" s="15">
        <f>'ART'!C180</f>
        <v/>
      </c>
      <c r="BL109" s="15">
        <f>'ART'!D180</f>
        <v/>
      </c>
      <c r="BM109" s="15">
        <f>'ART'!E180</f>
        <v/>
      </c>
      <c r="BN109" s="15">
        <f>'ART'!F180</f>
        <v/>
      </c>
      <c r="BO109" s="15">
        <f>'ART'!G180</f>
        <v/>
      </c>
      <c r="BP109" s="15">
        <f>'ART'!H180</f>
        <v/>
      </c>
      <c r="BQ109" s="15">
        <f>'EDF'!C180</f>
        <v/>
      </c>
      <c r="BR109" s="15">
        <f>'EDF'!D180</f>
        <v/>
      </c>
      <c r="BS109" s="15">
        <f>'EDF'!E180</f>
        <v/>
      </c>
      <c r="BT109" s="15">
        <f>'EDF'!F180</f>
        <v/>
      </c>
      <c r="BU109" s="15">
        <f>'EDF'!G180</f>
        <v/>
      </c>
      <c r="BV109" s="15">
        <f>'EDF'!H180</f>
        <v/>
      </c>
      <c r="BW109" s="15">
        <f>'ING'!C180</f>
        <v/>
      </c>
      <c r="BX109" s="15">
        <f>'ING'!D180</f>
        <v/>
      </c>
      <c r="BY109" s="15">
        <f>'ING'!E180</f>
        <v/>
      </c>
      <c r="BZ109" s="15">
        <f>'ING'!F180</f>
        <v/>
      </c>
      <c r="CA109" s="15">
        <f>'ING'!G180</f>
        <v/>
      </c>
      <c r="CB109" s="15">
        <f>'ING'!H180</f>
        <v/>
      </c>
    </row>
    <row r="110">
      <c r="A110" s="8" t="n">
        <v>22</v>
      </c>
      <c r="B110" s="8" t="inlineStr">
        <is>
          <t>Pedro Henrique Pereira Cunha</t>
        </is>
      </c>
      <c r="C110" s="15">
        <f>'BIO'!C181</f>
        <v/>
      </c>
      <c r="D110" s="15">
        <f>'BIO'!D181</f>
        <v/>
      </c>
      <c r="E110" s="15">
        <f>'BIO'!E181</f>
        <v/>
      </c>
      <c r="F110" s="15">
        <f>'BIO'!F181</f>
        <v/>
      </c>
      <c r="G110" s="15">
        <f>'BIO'!G181</f>
        <v/>
      </c>
      <c r="H110" s="15">
        <f>'BIO'!H181</f>
        <v/>
      </c>
      <c r="I110" s="15">
        <f>'MAT'!C181</f>
        <v/>
      </c>
      <c r="J110" s="15">
        <f>'MAT'!D181</f>
        <v/>
      </c>
      <c r="K110" s="15">
        <f>'MAT'!E181</f>
        <v/>
      </c>
      <c r="L110" s="15">
        <f>'MAT'!F181</f>
        <v/>
      </c>
      <c r="M110" s="15">
        <f>'MAT'!G181</f>
        <v/>
      </c>
      <c r="N110" s="15">
        <f>'MAT'!H181</f>
        <v/>
      </c>
      <c r="O110" s="15">
        <f>'FIS'!C181</f>
        <v/>
      </c>
      <c r="P110" s="15">
        <f>'FIS'!D181</f>
        <v/>
      </c>
      <c r="Q110" s="15">
        <f>'FIS'!E181</f>
        <v/>
      </c>
      <c r="R110" s="15">
        <f>'FIS'!F181</f>
        <v/>
      </c>
      <c r="S110" s="15">
        <f>'FIS'!G181</f>
        <v/>
      </c>
      <c r="T110" s="15">
        <f>'FIS'!H181</f>
        <v/>
      </c>
      <c r="U110" s="15">
        <f>'QUI'!C181</f>
        <v/>
      </c>
      <c r="V110" s="15">
        <f>'QUI'!D181</f>
        <v/>
      </c>
      <c r="W110" s="15">
        <f>'QUI'!E181</f>
        <v/>
      </c>
      <c r="X110" s="15">
        <f>'QUI'!F181</f>
        <v/>
      </c>
      <c r="Y110" s="15">
        <f>'QUI'!G181</f>
        <v/>
      </c>
      <c r="Z110" s="15">
        <f>'QUI'!H181</f>
        <v/>
      </c>
      <c r="AA110" s="15">
        <f>'GEO'!C181</f>
        <v/>
      </c>
      <c r="AB110" s="15">
        <f>'GEO'!D181</f>
        <v/>
      </c>
      <c r="AC110" s="15">
        <f>'GEO'!E181</f>
        <v/>
      </c>
      <c r="AD110" s="15">
        <f>'GEO'!F181</f>
        <v/>
      </c>
      <c r="AE110" s="15">
        <f>'GEO'!G181</f>
        <v/>
      </c>
      <c r="AF110" s="15">
        <f>'GEO'!H181</f>
        <v/>
      </c>
      <c r="AG110" s="15">
        <f>'SOC'!C181</f>
        <v/>
      </c>
      <c r="AH110" s="15">
        <f>'SOC'!D181</f>
        <v/>
      </c>
      <c r="AI110" s="15">
        <f>'SOC'!E181</f>
        <v/>
      </c>
      <c r="AJ110" s="15">
        <f>'SOC'!F181</f>
        <v/>
      </c>
      <c r="AK110" s="15">
        <f>'SOC'!G181</f>
        <v/>
      </c>
      <c r="AL110" s="15">
        <f>'SOC'!H181</f>
        <v/>
      </c>
      <c r="AM110" s="15">
        <f>'HIS'!C181</f>
        <v/>
      </c>
      <c r="AN110" s="15">
        <f>'HIS'!D181</f>
        <v/>
      </c>
      <c r="AO110" s="15">
        <f>'HIS'!E181</f>
        <v/>
      </c>
      <c r="AP110" s="15">
        <f>'HIS'!F181</f>
        <v/>
      </c>
      <c r="AQ110" s="15">
        <f>'HIS'!G181</f>
        <v/>
      </c>
      <c r="AR110" s="15">
        <f>'HIS'!H181</f>
        <v/>
      </c>
      <c r="AS110" s="15">
        <f>'FIL'!C181</f>
        <v/>
      </c>
      <c r="AT110" s="15">
        <f>'FIL'!D181</f>
        <v/>
      </c>
      <c r="AU110" s="15">
        <f>'FIL'!E181</f>
        <v/>
      </c>
      <c r="AV110" s="15">
        <f>'FIL'!F181</f>
        <v/>
      </c>
      <c r="AW110" s="15">
        <f>'FIL'!G181</f>
        <v/>
      </c>
      <c r="AX110" s="15">
        <f>'FIL'!H181</f>
        <v/>
      </c>
      <c r="AY110" s="15">
        <f>'ESP'!C181</f>
        <v/>
      </c>
      <c r="AZ110" s="15">
        <f>'ESP'!D181</f>
        <v/>
      </c>
      <c r="BA110" s="15">
        <f>'ESP'!E181</f>
        <v/>
      </c>
      <c r="BB110" s="15">
        <f>'ESP'!F181</f>
        <v/>
      </c>
      <c r="BC110" s="15">
        <f>'ESP'!G181</f>
        <v/>
      </c>
      <c r="BD110" s="15">
        <f>'ESP'!H181</f>
        <v/>
      </c>
      <c r="BE110" s="15">
        <f>'POR'!C181</f>
        <v/>
      </c>
      <c r="BF110" s="15">
        <f>'POR'!D181</f>
        <v/>
      </c>
      <c r="BG110" s="15">
        <f>'POR'!E181</f>
        <v/>
      </c>
      <c r="BH110" s="15">
        <f>'POR'!F181</f>
        <v/>
      </c>
      <c r="BI110" s="15">
        <f>'POR'!G181</f>
        <v/>
      </c>
      <c r="BJ110" s="15">
        <f>'POR'!H181</f>
        <v/>
      </c>
      <c r="BK110" s="15">
        <f>'ART'!C181</f>
        <v/>
      </c>
      <c r="BL110" s="15">
        <f>'ART'!D181</f>
        <v/>
      </c>
      <c r="BM110" s="15">
        <f>'ART'!E181</f>
        <v/>
      </c>
      <c r="BN110" s="15">
        <f>'ART'!F181</f>
        <v/>
      </c>
      <c r="BO110" s="15">
        <f>'ART'!G181</f>
        <v/>
      </c>
      <c r="BP110" s="15">
        <f>'ART'!H181</f>
        <v/>
      </c>
      <c r="BQ110" s="15">
        <f>'EDF'!C181</f>
        <v/>
      </c>
      <c r="BR110" s="15">
        <f>'EDF'!D181</f>
        <v/>
      </c>
      <c r="BS110" s="15">
        <f>'EDF'!E181</f>
        <v/>
      </c>
      <c r="BT110" s="15">
        <f>'EDF'!F181</f>
        <v/>
      </c>
      <c r="BU110" s="15">
        <f>'EDF'!G181</f>
        <v/>
      </c>
      <c r="BV110" s="15">
        <f>'EDF'!H181</f>
        <v/>
      </c>
      <c r="BW110" s="15">
        <f>'ING'!C181</f>
        <v/>
      </c>
      <c r="BX110" s="15">
        <f>'ING'!D181</f>
        <v/>
      </c>
      <c r="BY110" s="15">
        <f>'ING'!E181</f>
        <v/>
      </c>
      <c r="BZ110" s="15">
        <f>'ING'!F181</f>
        <v/>
      </c>
      <c r="CA110" s="15">
        <f>'ING'!G181</f>
        <v/>
      </c>
      <c r="CB110" s="15">
        <f>'ING'!H181</f>
        <v/>
      </c>
    </row>
    <row r="111">
      <c r="A111" s="8" t="n">
        <v>23</v>
      </c>
      <c r="B111" s="8" t="inlineStr">
        <is>
          <t>Pyetro Phelipe Mota de Souza</t>
        </is>
      </c>
      <c r="C111" s="15">
        <f>'BIO'!C182</f>
        <v/>
      </c>
      <c r="D111" s="15">
        <f>'BIO'!D182</f>
        <v/>
      </c>
      <c r="E111" s="15">
        <f>'BIO'!E182</f>
        <v/>
      </c>
      <c r="F111" s="15">
        <f>'BIO'!F182</f>
        <v/>
      </c>
      <c r="G111" s="15">
        <f>'BIO'!G182</f>
        <v/>
      </c>
      <c r="H111" s="15">
        <f>'BIO'!H182</f>
        <v/>
      </c>
      <c r="I111" s="15">
        <f>'MAT'!C182</f>
        <v/>
      </c>
      <c r="J111" s="15">
        <f>'MAT'!D182</f>
        <v/>
      </c>
      <c r="K111" s="15">
        <f>'MAT'!E182</f>
        <v/>
      </c>
      <c r="L111" s="15">
        <f>'MAT'!F182</f>
        <v/>
      </c>
      <c r="M111" s="15">
        <f>'MAT'!G182</f>
        <v/>
      </c>
      <c r="N111" s="15">
        <f>'MAT'!H182</f>
        <v/>
      </c>
      <c r="O111" s="15">
        <f>'FIS'!C182</f>
        <v/>
      </c>
      <c r="P111" s="15">
        <f>'FIS'!D182</f>
        <v/>
      </c>
      <c r="Q111" s="15">
        <f>'FIS'!E182</f>
        <v/>
      </c>
      <c r="R111" s="15">
        <f>'FIS'!F182</f>
        <v/>
      </c>
      <c r="S111" s="15">
        <f>'FIS'!G182</f>
        <v/>
      </c>
      <c r="T111" s="15">
        <f>'FIS'!H182</f>
        <v/>
      </c>
      <c r="U111" s="15">
        <f>'QUI'!C182</f>
        <v/>
      </c>
      <c r="V111" s="15">
        <f>'QUI'!D182</f>
        <v/>
      </c>
      <c r="W111" s="15">
        <f>'QUI'!E182</f>
        <v/>
      </c>
      <c r="X111" s="15">
        <f>'QUI'!F182</f>
        <v/>
      </c>
      <c r="Y111" s="15">
        <f>'QUI'!G182</f>
        <v/>
      </c>
      <c r="Z111" s="15">
        <f>'QUI'!H182</f>
        <v/>
      </c>
      <c r="AA111" s="15">
        <f>'GEO'!C182</f>
        <v/>
      </c>
      <c r="AB111" s="15">
        <f>'GEO'!D182</f>
        <v/>
      </c>
      <c r="AC111" s="15">
        <f>'GEO'!E182</f>
        <v/>
      </c>
      <c r="AD111" s="15">
        <f>'GEO'!F182</f>
        <v/>
      </c>
      <c r="AE111" s="15">
        <f>'GEO'!G182</f>
        <v/>
      </c>
      <c r="AF111" s="15">
        <f>'GEO'!H182</f>
        <v/>
      </c>
      <c r="AG111" s="15">
        <f>'SOC'!C182</f>
        <v/>
      </c>
      <c r="AH111" s="15">
        <f>'SOC'!D182</f>
        <v/>
      </c>
      <c r="AI111" s="15">
        <f>'SOC'!E182</f>
        <v/>
      </c>
      <c r="AJ111" s="15">
        <f>'SOC'!F182</f>
        <v/>
      </c>
      <c r="AK111" s="15">
        <f>'SOC'!G182</f>
        <v/>
      </c>
      <c r="AL111" s="15">
        <f>'SOC'!H182</f>
        <v/>
      </c>
      <c r="AM111" s="15">
        <f>'HIS'!C182</f>
        <v/>
      </c>
      <c r="AN111" s="15">
        <f>'HIS'!D182</f>
        <v/>
      </c>
      <c r="AO111" s="15">
        <f>'HIS'!E182</f>
        <v/>
      </c>
      <c r="AP111" s="15">
        <f>'HIS'!F182</f>
        <v/>
      </c>
      <c r="AQ111" s="15">
        <f>'HIS'!G182</f>
        <v/>
      </c>
      <c r="AR111" s="15">
        <f>'HIS'!H182</f>
        <v/>
      </c>
      <c r="AS111" s="15">
        <f>'FIL'!C182</f>
        <v/>
      </c>
      <c r="AT111" s="15">
        <f>'FIL'!D182</f>
        <v/>
      </c>
      <c r="AU111" s="15">
        <f>'FIL'!E182</f>
        <v/>
      </c>
      <c r="AV111" s="15">
        <f>'FIL'!F182</f>
        <v/>
      </c>
      <c r="AW111" s="15">
        <f>'FIL'!G182</f>
        <v/>
      </c>
      <c r="AX111" s="15">
        <f>'FIL'!H182</f>
        <v/>
      </c>
      <c r="AY111" s="15">
        <f>'ESP'!C182</f>
        <v/>
      </c>
      <c r="AZ111" s="15">
        <f>'ESP'!D182</f>
        <v/>
      </c>
      <c r="BA111" s="15">
        <f>'ESP'!E182</f>
        <v/>
      </c>
      <c r="BB111" s="15">
        <f>'ESP'!F182</f>
        <v/>
      </c>
      <c r="BC111" s="15">
        <f>'ESP'!G182</f>
        <v/>
      </c>
      <c r="BD111" s="15">
        <f>'ESP'!H182</f>
        <v/>
      </c>
      <c r="BE111" s="15">
        <f>'POR'!C182</f>
        <v/>
      </c>
      <c r="BF111" s="15">
        <f>'POR'!D182</f>
        <v/>
      </c>
      <c r="BG111" s="15">
        <f>'POR'!E182</f>
        <v/>
      </c>
      <c r="BH111" s="15">
        <f>'POR'!F182</f>
        <v/>
      </c>
      <c r="BI111" s="15">
        <f>'POR'!G182</f>
        <v/>
      </c>
      <c r="BJ111" s="15">
        <f>'POR'!H182</f>
        <v/>
      </c>
      <c r="BK111" s="15">
        <f>'ART'!C182</f>
        <v/>
      </c>
      <c r="BL111" s="15">
        <f>'ART'!D182</f>
        <v/>
      </c>
      <c r="BM111" s="15">
        <f>'ART'!E182</f>
        <v/>
      </c>
      <c r="BN111" s="15">
        <f>'ART'!F182</f>
        <v/>
      </c>
      <c r="BO111" s="15">
        <f>'ART'!G182</f>
        <v/>
      </c>
      <c r="BP111" s="15">
        <f>'ART'!H182</f>
        <v/>
      </c>
      <c r="BQ111" s="15">
        <f>'EDF'!C182</f>
        <v/>
      </c>
      <c r="BR111" s="15">
        <f>'EDF'!D182</f>
        <v/>
      </c>
      <c r="BS111" s="15">
        <f>'EDF'!E182</f>
        <v/>
      </c>
      <c r="BT111" s="15">
        <f>'EDF'!F182</f>
        <v/>
      </c>
      <c r="BU111" s="15">
        <f>'EDF'!G182</f>
        <v/>
      </c>
      <c r="BV111" s="15">
        <f>'EDF'!H182</f>
        <v/>
      </c>
      <c r="BW111" s="15">
        <f>'ING'!C182</f>
        <v/>
      </c>
      <c r="BX111" s="15">
        <f>'ING'!D182</f>
        <v/>
      </c>
      <c r="BY111" s="15">
        <f>'ING'!E182</f>
        <v/>
      </c>
      <c r="BZ111" s="15">
        <f>'ING'!F182</f>
        <v/>
      </c>
      <c r="CA111" s="15">
        <f>'ING'!G182</f>
        <v/>
      </c>
      <c r="CB111" s="15">
        <f>'ING'!H182</f>
        <v/>
      </c>
    </row>
    <row r="112">
      <c r="A112" s="8" t="n">
        <v>24</v>
      </c>
      <c r="B112" s="8" t="inlineStr">
        <is>
          <t>Talisson Fabrício Brito dos Santos</t>
        </is>
      </c>
      <c r="C112" s="15">
        <f>'BIO'!C183</f>
        <v/>
      </c>
      <c r="D112" s="15">
        <f>'BIO'!D183</f>
        <v/>
      </c>
      <c r="E112" s="15">
        <f>'BIO'!E183</f>
        <v/>
      </c>
      <c r="F112" s="15">
        <f>'BIO'!F183</f>
        <v/>
      </c>
      <c r="G112" s="15">
        <f>'BIO'!G183</f>
        <v/>
      </c>
      <c r="H112" s="15">
        <f>'BIO'!H183</f>
        <v/>
      </c>
      <c r="I112" s="15">
        <f>'MAT'!C183</f>
        <v/>
      </c>
      <c r="J112" s="15">
        <f>'MAT'!D183</f>
        <v/>
      </c>
      <c r="K112" s="15">
        <f>'MAT'!E183</f>
        <v/>
      </c>
      <c r="L112" s="15">
        <f>'MAT'!F183</f>
        <v/>
      </c>
      <c r="M112" s="15">
        <f>'MAT'!G183</f>
        <v/>
      </c>
      <c r="N112" s="15">
        <f>'MAT'!H183</f>
        <v/>
      </c>
      <c r="O112" s="15">
        <f>'FIS'!C183</f>
        <v/>
      </c>
      <c r="P112" s="15">
        <f>'FIS'!D183</f>
        <v/>
      </c>
      <c r="Q112" s="15">
        <f>'FIS'!E183</f>
        <v/>
      </c>
      <c r="R112" s="15">
        <f>'FIS'!F183</f>
        <v/>
      </c>
      <c r="S112" s="15">
        <f>'FIS'!G183</f>
        <v/>
      </c>
      <c r="T112" s="15">
        <f>'FIS'!H183</f>
        <v/>
      </c>
      <c r="U112" s="15">
        <f>'QUI'!C183</f>
        <v/>
      </c>
      <c r="V112" s="15">
        <f>'QUI'!D183</f>
        <v/>
      </c>
      <c r="W112" s="15">
        <f>'QUI'!E183</f>
        <v/>
      </c>
      <c r="X112" s="15">
        <f>'QUI'!F183</f>
        <v/>
      </c>
      <c r="Y112" s="15">
        <f>'QUI'!G183</f>
        <v/>
      </c>
      <c r="Z112" s="15">
        <f>'QUI'!H183</f>
        <v/>
      </c>
      <c r="AA112" s="15">
        <f>'GEO'!C183</f>
        <v/>
      </c>
      <c r="AB112" s="15">
        <f>'GEO'!D183</f>
        <v/>
      </c>
      <c r="AC112" s="15">
        <f>'GEO'!E183</f>
        <v/>
      </c>
      <c r="AD112" s="15">
        <f>'GEO'!F183</f>
        <v/>
      </c>
      <c r="AE112" s="15">
        <f>'GEO'!G183</f>
        <v/>
      </c>
      <c r="AF112" s="15">
        <f>'GEO'!H183</f>
        <v/>
      </c>
      <c r="AG112" s="15">
        <f>'SOC'!C183</f>
        <v/>
      </c>
      <c r="AH112" s="15">
        <f>'SOC'!D183</f>
        <v/>
      </c>
      <c r="AI112" s="15">
        <f>'SOC'!E183</f>
        <v/>
      </c>
      <c r="AJ112" s="15">
        <f>'SOC'!F183</f>
        <v/>
      </c>
      <c r="AK112" s="15">
        <f>'SOC'!G183</f>
        <v/>
      </c>
      <c r="AL112" s="15">
        <f>'SOC'!H183</f>
        <v/>
      </c>
      <c r="AM112" s="15">
        <f>'HIS'!C183</f>
        <v/>
      </c>
      <c r="AN112" s="15">
        <f>'HIS'!D183</f>
        <v/>
      </c>
      <c r="AO112" s="15">
        <f>'HIS'!E183</f>
        <v/>
      </c>
      <c r="AP112" s="15">
        <f>'HIS'!F183</f>
        <v/>
      </c>
      <c r="AQ112" s="15">
        <f>'HIS'!G183</f>
        <v/>
      </c>
      <c r="AR112" s="15">
        <f>'HIS'!H183</f>
        <v/>
      </c>
      <c r="AS112" s="15">
        <f>'FIL'!C183</f>
        <v/>
      </c>
      <c r="AT112" s="15">
        <f>'FIL'!D183</f>
        <v/>
      </c>
      <c r="AU112" s="15">
        <f>'FIL'!E183</f>
        <v/>
      </c>
      <c r="AV112" s="15">
        <f>'FIL'!F183</f>
        <v/>
      </c>
      <c r="AW112" s="15">
        <f>'FIL'!G183</f>
        <v/>
      </c>
      <c r="AX112" s="15">
        <f>'FIL'!H183</f>
        <v/>
      </c>
      <c r="AY112" s="15">
        <f>'ESP'!C183</f>
        <v/>
      </c>
      <c r="AZ112" s="15">
        <f>'ESP'!D183</f>
        <v/>
      </c>
      <c r="BA112" s="15">
        <f>'ESP'!E183</f>
        <v/>
      </c>
      <c r="BB112" s="15">
        <f>'ESP'!F183</f>
        <v/>
      </c>
      <c r="BC112" s="15">
        <f>'ESP'!G183</f>
        <v/>
      </c>
      <c r="BD112" s="15">
        <f>'ESP'!H183</f>
        <v/>
      </c>
      <c r="BE112" s="15">
        <f>'POR'!C183</f>
        <v/>
      </c>
      <c r="BF112" s="15">
        <f>'POR'!D183</f>
        <v/>
      </c>
      <c r="BG112" s="15">
        <f>'POR'!E183</f>
        <v/>
      </c>
      <c r="BH112" s="15">
        <f>'POR'!F183</f>
        <v/>
      </c>
      <c r="BI112" s="15">
        <f>'POR'!G183</f>
        <v/>
      </c>
      <c r="BJ112" s="15">
        <f>'POR'!H183</f>
        <v/>
      </c>
      <c r="BK112" s="15">
        <f>'ART'!C183</f>
        <v/>
      </c>
      <c r="BL112" s="15">
        <f>'ART'!D183</f>
        <v/>
      </c>
      <c r="BM112" s="15">
        <f>'ART'!E183</f>
        <v/>
      </c>
      <c r="BN112" s="15">
        <f>'ART'!F183</f>
        <v/>
      </c>
      <c r="BO112" s="15">
        <f>'ART'!G183</f>
        <v/>
      </c>
      <c r="BP112" s="15">
        <f>'ART'!H183</f>
        <v/>
      </c>
      <c r="BQ112" s="15">
        <f>'EDF'!C183</f>
        <v/>
      </c>
      <c r="BR112" s="15">
        <f>'EDF'!D183</f>
        <v/>
      </c>
      <c r="BS112" s="15">
        <f>'EDF'!E183</f>
        <v/>
      </c>
      <c r="BT112" s="15">
        <f>'EDF'!F183</f>
        <v/>
      </c>
      <c r="BU112" s="15">
        <f>'EDF'!G183</f>
        <v/>
      </c>
      <c r="BV112" s="15">
        <f>'EDF'!H183</f>
        <v/>
      </c>
      <c r="BW112" s="15">
        <f>'ING'!C183</f>
        <v/>
      </c>
      <c r="BX112" s="15">
        <f>'ING'!D183</f>
        <v/>
      </c>
      <c r="BY112" s="15">
        <f>'ING'!E183</f>
        <v/>
      </c>
      <c r="BZ112" s="15">
        <f>'ING'!F183</f>
        <v/>
      </c>
      <c r="CA112" s="15">
        <f>'ING'!G183</f>
        <v/>
      </c>
      <c r="CB112" s="15">
        <f>'ING'!H183</f>
        <v/>
      </c>
    </row>
    <row r="113">
      <c r="A113" s="8" t="n">
        <v>25</v>
      </c>
      <c r="B113" s="8" t="inlineStr">
        <is>
          <t>Viviane Rosa da Silva Tavares</t>
        </is>
      </c>
      <c r="C113" s="15">
        <f>'BIO'!C184</f>
        <v/>
      </c>
      <c r="D113" s="15">
        <f>'BIO'!D184</f>
        <v/>
      </c>
      <c r="E113" s="15">
        <f>'BIO'!E184</f>
        <v/>
      </c>
      <c r="F113" s="15">
        <f>'BIO'!F184</f>
        <v/>
      </c>
      <c r="G113" s="15">
        <f>'BIO'!G184</f>
        <v/>
      </c>
      <c r="H113" s="15">
        <f>'BIO'!H184</f>
        <v/>
      </c>
      <c r="I113" s="15">
        <f>'MAT'!C184</f>
        <v/>
      </c>
      <c r="J113" s="15">
        <f>'MAT'!D184</f>
        <v/>
      </c>
      <c r="K113" s="15">
        <f>'MAT'!E184</f>
        <v/>
      </c>
      <c r="L113" s="15">
        <f>'MAT'!F184</f>
        <v/>
      </c>
      <c r="M113" s="15">
        <f>'MAT'!G184</f>
        <v/>
      </c>
      <c r="N113" s="15">
        <f>'MAT'!H184</f>
        <v/>
      </c>
      <c r="O113" s="15">
        <f>'FIS'!C184</f>
        <v/>
      </c>
      <c r="P113" s="15">
        <f>'FIS'!D184</f>
        <v/>
      </c>
      <c r="Q113" s="15">
        <f>'FIS'!E184</f>
        <v/>
      </c>
      <c r="R113" s="15">
        <f>'FIS'!F184</f>
        <v/>
      </c>
      <c r="S113" s="15">
        <f>'FIS'!G184</f>
        <v/>
      </c>
      <c r="T113" s="15">
        <f>'FIS'!H184</f>
        <v/>
      </c>
      <c r="U113" s="15">
        <f>'QUI'!C184</f>
        <v/>
      </c>
      <c r="V113" s="15">
        <f>'QUI'!D184</f>
        <v/>
      </c>
      <c r="W113" s="15">
        <f>'QUI'!E184</f>
        <v/>
      </c>
      <c r="X113" s="15">
        <f>'QUI'!F184</f>
        <v/>
      </c>
      <c r="Y113" s="15">
        <f>'QUI'!G184</f>
        <v/>
      </c>
      <c r="Z113" s="15">
        <f>'QUI'!H184</f>
        <v/>
      </c>
      <c r="AA113" s="15">
        <f>'GEO'!C184</f>
        <v/>
      </c>
      <c r="AB113" s="15">
        <f>'GEO'!D184</f>
        <v/>
      </c>
      <c r="AC113" s="15">
        <f>'GEO'!E184</f>
        <v/>
      </c>
      <c r="AD113" s="15">
        <f>'GEO'!F184</f>
        <v/>
      </c>
      <c r="AE113" s="15">
        <f>'GEO'!G184</f>
        <v/>
      </c>
      <c r="AF113" s="15">
        <f>'GEO'!H184</f>
        <v/>
      </c>
      <c r="AG113" s="15">
        <f>'SOC'!C184</f>
        <v/>
      </c>
      <c r="AH113" s="15">
        <f>'SOC'!D184</f>
        <v/>
      </c>
      <c r="AI113" s="15">
        <f>'SOC'!E184</f>
        <v/>
      </c>
      <c r="AJ113" s="15">
        <f>'SOC'!F184</f>
        <v/>
      </c>
      <c r="AK113" s="15">
        <f>'SOC'!G184</f>
        <v/>
      </c>
      <c r="AL113" s="15">
        <f>'SOC'!H184</f>
        <v/>
      </c>
      <c r="AM113" s="15">
        <f>'HIS'!C184</f>
        <v/>
      </c>
      <c r="AN113" s="15">
        <f>'HIS'!D184</f>
        <v/>
      </c>
      <c r="AO113" s="15">
        <f>'HIS'!E184</f>
        <v/>
      </c>
      <c r="AP113" s="15">
        <f>'HIS'!F184</f>
        <v/>
      </c>
      <c r="AQ113" s="15">
        <f>'HIS'!G184</f>
        <v/>
      </c>
      <c r="AR113" s="15">
        <f>'HIS'!H184</f>
        <v/>
      </c>
      <c r="AS113" s="15">
        <f>'FIL'!C184</f>
        <v/>
      </c>
      <c r="AT113" s="15">
        <f>'FIL'!D184</f>
        <v/>
      </c>
      <c r="AU113" s="15">
        <f>'FIL'!E184</f>
        <v/>
      </c>
      <c r="AV113" s="15">
        <f>'FIL'!F184</f>
        <v/>
      </c>
      <c r="AW113" s="15">
        <f>'FIL'!G184</f>
        <v/>
      </c>
      <c r="AX113" s="15">
        <f>'FIL'!H184</f>
        <v/>
      </c>
      <c r="AY113" s="15">
        <f>'ESP'!C184</f>
        <v/>
      </c>
      <c r="AZ113" s="15">
        <f>'ESP'!D184</f>
        <v/>
      </c>
      <c r="BA113" s="15">
        <f>'ESP'!E184</f>
        <v/>
      </c>
      <c r="BB113" s="15">
        <f>'ESP'!F184</f>
        <v/>
      </c>
      <c r="BC113" s="15">
        <f>'ESP'!G184</f>
        <v/>
      </c>
      <c r="BD113" s="15">
        <f>'ESP'!H184</f>
        <v/>
      </c>
      <c r="BE113" s="15">
        <f>'POR'!C184</f>
        <v/>
      </c>
      <c r="BF113" s="15">
        <f>'POR'!D184</f>
        <v/>
      </c>
      <c r="BG113" s="15">
        <f>'POR'!E184</f>
        <v/>
      </c>
      <c r="BH113" s="15">
        <f>'POR'!F184</f>
        <v/>
      </c>
      <c r="BI113" s="15">
        <f>'POR'!G184</f>
        <v/>
      </c>
      <c r="BJ113" s="15">
        <f>'POR'!H184</f>
        <v/>
      </c>
      <c r="BK113" s="15">
        <f>'ART'!C184</f>
        <v/>
      </c>
      <c r="BL113" s="15">
        <f>'ART'!D184</f>
        <v/>
      </c>
      <c r="BM113" s="15">
        <f>'ART'!E184</f>
        <v/>
      </c>
      <c r="BN113" s="15">
        <f>'ART'!F184</f>
        <v/>
      </c>
      <c r="BO113" s="15">
        <f>'ART'!G184</f>
        <v/>
      </c>
      <c r="BP113" s="15">
        <f>'ART'!H184</f>
        <v/>
      </c>
      <c r="BQ113" s="15">
        <f>'EDF'!C184</f>
        <v/>
      </c>
      <c r="BR113" s="15">
        <f>'EDF'!D184</f>
        <v/>
      </c>
      <c r="BS113" s="15">
        <f>'EDF'!E184</f>
        <v/>
      </c>
      <c r="BT113" s="15">
        <f>'EDF'!F184</f>
        <v/>
      </c>
      <c r="BU113" s="15">
        <f>'EDF'!G184</f>
        <v/>
      </c>
      <c r="BV113" s="15">
        <f>'EDF'!H184</f>
        <v/>
      </c>
      <c r="BW113" s="15">
        <f>'ING'!C184</f>
        <v/>
      </c>
      <c r="BX113" s="15">
        <f>'ING'!D184</f>
        <v/>
      </c>
      <c r="BY113" s="15">
        <f>'ING'!E184</f>
        <v/>
      </c>
      <c r="BZ113" s="15">
        <f>'ING'!F184</f>
        <v/>
      </c>
      <c r="CA113" s="15">
        <f>'ING'!G184</f>
        <v/>
      </c>
      <c r="CB113" s="15">
        <f>'ING'!H184</f>
        <v/>
      </c>
    </row>
    <row r="116" ht="30" customHeight="1">
      <c r="A116" s="2" t="inlineStr">
        <is>
          <t>2º ANO B - BOLETIM</t>
        </is>
      </c>
    </row>
    <row r="117">
      <c r="A117" s="7" t="n"/>
      <c r="B117" s="7" t="n"/>
      <c r="C117" s="16" t="inlineStr">
        <is>
          <t>BIO</t>
        </is>
      </c>
      <c r="I117" s="16" t="inlineStr">
        <is>
          <t>MAT</t>
        </is>
      </c>
      <c r="O117" s="16" t="inlineStr">
        <is>
          <t>FIS</t>
        </is>
      </c>
      <c r="U117" s="16" t="inlineStr">
        <is>
          <t>QUI</t>
        </is>
      </c>
      <c r="AA117" s="16" t="inlineStr">
        <is>
          <t>GEO</t>
        </is>
      </c>
      <c r="AG117" s="16" t="inlineStr">
        <is>
          <t>SOC</t>
        </is>
      </c>
      <c r="AM117" s="16" t="inlineStr">
        <is>
          <t>HIS</t>
        </is>
      </c>
      <c r="AS117" s="16" t="inlineStr">
        <is>
          <t>FIL</t>
        </is>
      </c>
      <c r="AY117" s="16" t="inlineStr">
        <is>
          <t>ESP</t>
        </is>
      </c>
      <c r="BE117" s="16" t="inlineStr">
        <is>
          <t>POR</t>
        </is>
      </c>
      <c r="BK117" s="16" t="inlineStr">
        <is>
          <t>ART</t>
        </is>
      </c>
      <c r="BQ117" s="16" t="inlineStr">
        <is>
          <t>EDF</t>
        </is>
      </c>
      <c r="BW117" s="16" t="inlineStr">
        <is>
          <t>ING</t>
        </is>
      </c>
    </row>
    <row r="118">
      <c r="A118" s="17" t="inlineStr">
        <is>
          <t>Nº</t>
        </is>
      </c>
      <c r="B118" s="18" t="inlineStr">
        <is>
          <t>ALUNO</t>
        </is>
      </c>
      <c r="C118" s="16" t="inlineStr">
        <is>
          <t>BIO B1</t>
        </is>
      </c>
      <c r="D118" s="16" t="inlineStr">
        <is>
          <t>BIO B2</t>
        </is>
      </c>
      <c r="E118" s="16" t="inlineStr">
        <is>
          <t>BIO B3</t>
        </is>
      </c>
      <c r="F118" s="16" t="inlineStr">
        <is>
          <t>BIO B4</t>
        </is>
      </c>
      <c r="G118" s="19" t="inlineStr">
        <is>
          <t>BIO NF</t>
        </is>
      </c>
      <c r="H118" s="19" t="inlineStr">
        <is>
          <t>BIO MG</t>
        </is>
      </c>
      <c r="I118" s="16" t="inlineStr">
        <is>
          <t>MAT B1</t>
        </is>
      </c>
      <c r="J118" s="16" t="inlineStr">
        <is>
          <t>MAT B2</t>
        </is>
      </c>
      <c r="K118" s="16" t="inlineStr">
        <is>
          <t>MAT B3</t>
        </is>
      </c>
      <c r="L118" s="16" t="inlineStr">
        <is>
          <t>MAT B4</t>
        </is>
      </c>
      <c r="M118" s="19" t="inlineStr">
        <is>
          <t>MAT NF</t>
        </is>
      </c>
      <c r="N118" s="19" t="inlineStr">
        <is>
          <t>MAT MG</t>
        </is>
      </c>
      <c r="O118" s="16" t="inlineStr">
        <is>
          <t>FIS B1</t>
        </is>
      </c>
      <c r="P118" s="16" t="inlineStr">
        <is>
          <t>FIS B2</t>
        </is>
      </c>
      <c r="Q118" s="16" t="inlineStr">
        <is>
          <t>FIS B3</t>
        </is>
      </c>
      <c r="R118" s="16" t="inlineStr">
        <is>
          <t>FIS B4</t>
        </is>
      </c>
      <c r="S118" s="19" t="inlineStr">
        <is>
          <t>FIS NF</t>
        </is>
      </c>
      <c r="T118" s="19" t="inlineStr">
        <is>
          <t>FIS MG</t>
        </is>
      </c>
      <c r="U118" s="16" t="inlineStr">
        <is>
          <t>QUI B1</t>
        </is>
      </c>
      <c r="V118" s="16" t="inlineStr">
        <is>
          <t>QUI B2</t>
        </is>
      </c>
      <c r="W118" s="16" t="inlineStr">
        <is>
          <t>QUI B3</t>
        </is>
      </c>
      <c r="X118" s="16" t="inlineStr">
        <is>
          <t>QUI B4</t>
        </is>
      </c>
      <c r="Y118" s="19" t="inlineStr">
        <is>
          <t>QUI NF</t>
        </is>
      </c>
      <c r="Z118" s="19" t="inlineStr">
        <is>
          <t>QUI MG</t>
        </is>
      </c>
      <c r="AA118" s="16" t="inlineStr">
        <is>
          <t>GEO B1</t>
        </is>
      </c>
      <c r="AB118" s="16" t="inlineStr">
        <is>
          <t>GEO B2</t>
        </is>
      </c>
      <c r="AC118" s="16" t="inlineStr">
        <is>
          <t>GEO B3</t>
        </is>
      </c>
      <c r="AD118" s="16" t="inlineStr">
        <is>
          <t>GEO B4</t>
        </is>
      </c>
      <c r="AE118" s="19" t="inlineStr">
        <is>
          <t>GEO NF</t>
        </is>
      </c>
      <c r="AF118" s="19" t="inlineStr">
        <is>
          <t>GEO MG</t>
        </is>
      </c>
      <c r="AG118" s="16" t="inlineStr">
        <is>
          <t>SOC B1</t>
        </is>
      </c>
      <c r="AH118" s="16" t="inlineStr">
        <is>
          <t>SOC B2</t>
        </is>
      </c>
      <c r="AI118" s="16" t="inlineStr">
        <is>
          <t>SOC B3</t>
        </is>
      </c>
      <c r="AJ118" s="16" t="inlineStr">
        <is>
          <t>SOC B4</t>
        </is>
      </c>
      <c r="AK118" s="19" t="inlineStr">
        <is>
          <t>SOC NF</t>
        </is>
      </c>
      <c r="AL118" s="19" t="inlineStr">
        <is>
          <t>SOC MG</t>
        </is>
      </c>
      <c r="AM118" s="16" t="inlineStr">
        <is>
          <t>HIS B1</t>
        </is>
      </c>
      <c r="AN118" s="16" t="inlineStr">
        <is>
          <t>HIS B2</t>
        </is>
      </c>
      <c r="AO118" s="16" t="inlineStr">
        <is>
          <t>HIS B3</t>
        </is>
      </c>
      <c r="AP118" s="16" t="inlineStr">
        <is>
          <t>HIS B4</t>
        </is>
      </c>
      <c r="AQ118" s="19" t="inlineStr">
        <is>
          <t>HIS NF</t>
        </is>
      </c>
      <c r="AR118" s="19" t="inlineStr">
        <is>
          <t>HIS MG</t>
        </is>
      </c>
      <c r="AS118" s="16" t="inlineStr">
        <is>
          <t>FIL B1</t>
        </is>
      </c>
      <c r="AT118" s="16" t="inlineStr">
        <is>
          <t>FIL B2</t>
        </is>
      </c>
      <c r="AU118" s="16" t="inlineStr">
        <is>
          <t>FIL B3</t>
        </is>
      </c>
      <c r="AV118" s="16" t="inlineStr">
        <is>
          <t>FIL B4</t>
        </is>
      </c>
      <c r="AW118" s="19" t="inlineStr">
        <is>
          <t>FIL NF</t>
        </is>
      </c>
      <c r="AX118" s="19" t="inlineStr">
        <is>
          <t>FIL MG</t>
        </is>
      </c>
      <c r="AY118" s="16" t="inlineStr">
        <is>
          <t>ESP B1</t>
        </is>
      </c>
      <c r="AZ118" s="16" t="inlineStr">
        <is>
          <t>ESP B2</t>
        </is>
      </c>
      <c r="BA118" s="16" t="inlineStr">
        <is>
          <t>ESP B3</t>
        </is>
      </c>
      <c r="BB118" s="16" t="inlineStr">
        <is>
          <t>ESP B4</t>
        </is>
      </c>
      <c r="BC118" s="19" t="inlineStr">
        <is>
          <t>ESP NF</t>
        </is>
      </c>
      <c r="BD118" s="19" t="inlineStr">
        <is>
          <t>ESP MG</t>
        </is>
      </c>
      <c r="BE118" s="16" t="inlineStr">
        <is>
          <t>POR B1</t>
        </is>
      </c>
      <c r="BF118" s="16" t="inlineStr">
        <is>
          <t>POR B2</t>
        </is>
      </c>
      <c r="BG118" s="16" t="inlineStr">
        <is>
          <t>POR B3</t>
        </is>
      </c>
      <c r="BH118" s="16" t="inlineStr">
        <is>
          <t>POR B4</t>
        </is>
      </c>
      <c r="BI118" s="19" t="inlineStr">
        <is>
          <t>POR NF</t>
        </is>
      </c>
      <c r="BJ118" s="19" t="inlineStr">
        <is>
          <t>POR MG</t>
        </is>
      </c>
      <c r="BK118" s="16" t="inlineStr">
        <is>
          <t>ART B1</t>
        </is>
      </c>
      <c r="BL118" s="16" t="inlineStr">
        <is>
          <t>ART B2</t>
        </is>
      </c>
      <c r="BM118" s="16" t="inlineStr">
        <is>
          <t>ART B3</t>
        </is>
      </c>
      <c r="BN118" s="16" t="inlineStr">
        <is>
          <t>ART B4</t>
        </is>
      </c>
      <c r="BO118" s="19" t="inlineStr">
        <is>
          <t>ART NF</t>
        </is>
      </c>
      <c r="BP118" s="19" t="inlineStr">
        <is>
          <t>ART MG</t>
        </is>
      </c>
      <c r="BQ118" s="16" t="inlineStr">
        <is>
          <t>EDF B1</t>
        </is>
      </c>
      <c r="BR118" s="16" t="inlineStr">
        <is>
          <t>EDF B2</t>
        </is>
      </c>
      <c r="BS118" s="16" t="inlineStr">
        <is>
          <t>EDF B3</t>
        </is>
      </c>
      <c r="BT118" s="16" t="inlineStr">
        <is>
          <t>EDF B4</t>
        </is>
      </c>
      <c r="BU118" s="19" t="inlineStr">
        <is>
          <t>EDF NF</t>
        </is>
      </c>
      <c r="BV118" s="19" t="inlineStr">
        <is>
          <t>EDF MG</t>
        </is>
      </c>
      <c r="BW118" s="16" t="inlineStr">
        <is>
          <t>ING B1</t>
        </is>
      </c>
      <c r="BX118" s="16" t="inlineStr">
        <is>
          <t>ING B2</t>
        </is>
      </c>
      <c r="BY118" s="16" t="inlineStr">
        <is>
          <t>ING B3</t>
        </is>
      </c>
      <c r="BZ118" s="16" t="inlineStr">
        <is>
          <t>ING B4</t>
        </is>
      </c>
      <c r="CA118" s="19" t="inlineStr">
        <is>
          <t>ING NF</t>
        </is>
      </c>
      <c r="CB118" s="19" t="inlineStr">
        <is>
          <t>ING MG</t>
        </is>
      </c>
    </row>
    <row r="119">
      <c r="A119" s="8" t="n">
        <v>1</v>
      </c>
      <c r="B119" s="8" t="inlineStr">
        <is>
          <t>Ana Beatriz Pereira de Souza</t>
        </is>
      </c>
      <c r="C119" s="15">
        <f>'BIO'!C212</f>
        <v/>
      </c>
      <c r="D119" s="15">
        <f>'BIO'!D212</f>
        <v/>
      </c>
      <c r="E119" s="15">
        <f>'BIO'!E212</f>
        <v/>
      </c>
      <c r="F119" s="15">
        <f>'BIO'!F212</f>
        <v/>
      </c>
      <c r="G119" s="15">
        <f>'BIO'!G212</f>
        <v/>
      </c>
      <c r="H119" s="15">
        <f>'BIO'!H212</f>
        <v/>
      </c>
      <c r="I119" s="15">
        <f>'MAT'!C212</f>
        <v/>
      </c>
      <c r="J119" s="15">
        <f>'MAT'!D212</f>
        <v/>
      </c>
      <c r="K119" s="15">
        <f>'MAT'!E212</f>
        <v/>
      </c>
      <c r="L119" s="15">
        <f>'MAT'!F212</f>
        <v/>
      </c>
      <c r="M119" s="15">
        <f>'MAT'!G212</f>
        <v/>
      </c>
      <c r="N119" s="15">
        <f>'MAT'!H212</f>
        <v/>
      </c>
      <c r="O119" s="15">
        <f>'FIS'!C212</f>
        <v/>
      </c>
      <c r="P119" s="15">
        <f>'FIS'!D212</f>
        <v/>
      </c>
      <c r="Q119" s="15">
        <f>'FIS'!E212</f>
        <v/>
      </c>
      <c r="R119" s="15">
        <f>'FIS'!F212</f>
        <v/>
      </c>
      <c r="S119" s="15">
        <f>'FIS'!G212</f>
        <v/>
      </c>
      <c r="T119" s="15">
        <f>'FIS'!H212</f>
        <v/>
      </c>
      <c r="U119" s="15">
        <f>'QUI'!C212</f>
        <v/>
      </c>
      <c r="V119" s="15">
        <f>'QUI'!D212</f>
        <v/>
      </c>
      <c r="W119" s="15">
        <f>'QUI'!E212</f>
        <v/>
      </c>
      <c r="X119" s="15">
        <f>'QUI'!F212</f>
        <v/>
      </c>
      <c r="Y119" s="15">
        <f>'QUI'!G212</f>
        <v/>
      </c>
      <c r="Z119" s="15">
        <f>'QUI'!H212</f>
        <v/>
      </c>
      <c r="AA119" s="15">
        <f>'GEO'!C212</f>
        <v/>
      </c>
      <c r="AB119" s="15">
        <f>'GEO'!D212</f>
        <v/>
      </c>
      <c r="AC119" s="15">
        <f>'GEO'!E212</f>
        <v/>
      </c>
      <c r="AD119" s="15">
        <f>'GEO'!F212</f>
        <v/>
      </c>
      <c r="AE119" s="15">
        <f>'GEO'!G212</f>
        <v/>
      </c>
      <c r="AF119" s="15">
        <f>'GEO'!H212</f>
        <v/>
      </c>
      <c r="AG119" s="15">
        <f>'SOC'!C212</f>
        <v/>
      </c>
      <c r="AH119" s="15">
        <f>'SOC'!D212</f>
        <v/>
      </c>
      <c r="AI119" s="15">
        <f>'SOC'!E212</f>
        <v/>
      </c>
      <c r="AJ119" s="15">
        <f>'SOC'!F212</f>
        <v/>
      </c>
      <c r="AK119" s="15">
        <f>'SOC'!G212</f>
        <v/>
      </c>
      <c r="AL119" s="15">
        <f>'SOC'!H212</f>
        <v/>
      </c>
      <c r="AM119" s="15">
        <f>'HIS'!C212</f>
        <v/>
      </c>
      <c r="AN119" s="15">
        <f>'HIS'!D212</f>
        <v/>
      </c>
      <c r="AO119" s="15">
        <f>'HIS'!E212</f>
        <v/>
      </c>
      <c r="AP119" s="15">
        <f>'HIS'!F212</f>
        <v/>
      </c>
      <c r="AQ119" s="15">
        <f>'HIS'!G212</f>
        <v/>
      </c>
      <c r="AR119" s="15">
        <f>'HIS'!H212</f>
        <v/>
      </c>
      <c r="AS119" s="15">
        <f>'FIL'!C212</f>
        <v/>
      </c>
      <c r="AT119" s="15">
        <f>'FIL'!D212</f>
        <v/>
      </c>
      <c r="AU119" s="15">
        <f>'FIL'!E212</f>
        <v/>
      </c>
      <c r="AV119" s="15">
        <f>'FIL'!F212</f>
        <v/>
      </c>
      <c r="AW119" s="15">
        <f>'FIL'!G212</f>
        <v/>
      </c>
      <c r="AX119" s="15">
        <f>'FIL'!H212</f>
        <v/>
      </c>
      <c r="AY119" s="15">
        <f>'ESP'!C212</f>
        <v/>
      </c>
      <c r="AZ119" s="15">
        <f>'ESP'!D212</f>
        <v/>
      </c>
      <c r="BA119" s="15">
        <f>'ESP'!E212</f>
        <v/>
      </c>
      <c r="BB119" s="15">
        <f>'ESP'!F212</f>
        <v/>
      </c>
      <c r="BC119" s="15">
        <f>'ESP'!G212</f>
        <v/>
      </c>
      <c r="BD119" s="15">
        <f>'ESP'!H212</f>
        <v/>
      </c>
      <c r="BE119" s="15">
        <f>'POR'!C212</f>
        <v/>
      </c>
      <c r="BF119" s="15">
        <f>'POR'!D212</f>
        <v/>
      </c>
      <c r="BG119" s="15">
        <f>'POR'!E212</f>
        <v/>
      </c>
      <c r="BH119" s="15">
        <f>'POR'!F212</f>
        <v/>
      </c>
      <c r="BI119" s="15">
        <f>'POR'!G212</f>
        <v/>
      </c>
      <c r="BJ119" s="15">
        <f>'POR'!H212</f>
        <v/>
      </c>
      <c r="BK119" s="15">
        <f>'ART'!C212</f>
        <v/>
      </c>
      <c r="BL119" s="15">
        <f>'ART'!D212</f>
        <v/>
      </c>
      <c r="BM119" s="15">
        <f>'ART'!E212</f>
        <v/>
      </c>
      <c r="BN119" s="15">
        <f>'ART'!F212</f>
        <v/>
      </c>
      <c r="BO119" s="15">
        <f>'ART'!G212</f>
        <v/>
      </c>
      <c r="BP119" s="15">
        <f>'ART'!H212</f>
        <v/>
      </c>
      <c r="BQ119" s="15">
        <f>'EDF'!C212</f>
        <v/>
      </c>
      <c r="BR119" s="15">
        <f>'EDF'!D212</f>
        <v/>
      </c>
      <c r="BS119" s="15">
        <f>'EDF'!E212</f>
        <v/>
      </c>
      <c r="BT119" s="15">
        <f>'EDF'!F212</f>
        <v/>
      </c>
      <c r="BU119" s="15">
        <f>'EDF'!G212</f>
        <v/>
      </c>
      <c r="BV119" s="15">
        <f>'EDF'!H212</f>
        <v/>
      </c>
      <c r="BW119" s="15">
        <f>'ING'!C212</f>
        <v/>
      </c>
      <c r="BX119" s="15">
        <f>'ING'!D212</f>
        <v/>
      </c>
      <c r="BY119" s="15">
        <f>'ING'!E212</f>
        <v/>
      </c>
      <c r="BZ119" s="15">
        <f>'ING'!F212</f>
        <v/>
      </c>
      <c r="CA119" s="15">
        <f>'ING'!G212</f>
        <v/>
      </c>
      <c r="CB119" s="15">
        <f>'ING'!H212</f>
        <v/>
      </c>
    </row>
    <row r="120">
      <c r="A120" s="8" t="n">
        <v>2</v>
      </c>
      <c r="B120" s="8" t="inlineStr">
        <is>
          <t>Ana Mirelly Fernandes de Lima</t>
        </is>
      </c>
      <c r="C120" s="15">
        <f>'BIO'!C213</f>
        <v/>
      </c>
      <c r="D120" s="15">
        <f>'BIO'!D213</f>
        <v/>
      </c>
      <c r="E120" s="15">
        <f>'BIO'!E213</f>
        <v/>
      </c>
      <c r="F120" s="15">
        <f>'BIO'!F213</f>
        <v/>
      </c>
      <c r="G120" s="15">
        <f>'BIO'!G213</f>
        <v/>
      </c>
      <c r="H120" s="15">
        <f>'BIO'!H213</f>
        <v/>
      </c>
      <c r="I120" s="15">
        <f>'MAT'!C213</f>
        <v/>
      </c>
      <c r="J120" s="15">
        <f>'MAT'!D213</f>
        <v/>
      </c>
      <c r="K120" s="15">
        <f>'MAT'!E213</f>
        <v/>
      </c>
      <c r="L120" s="15">
        <f>'MAT'!F213</f>
        <v/>
      </c>
      <c r="M120" s="15">
        <f>'MAT'!G213</f>
        <v/>
      </c>
      <c r="N120" s="15">
        <f>'MAT'!H213</f>
        <v/>
      </c>
      <c r="O120" s="15">
        <f>'FIS'!C213</f>
        <v/>
      </c>
      <c r="P120" s="15">
        <f>'FIS'!D213</f>
        <v/>
      </c>
      <c r="Q120" s="15">
        <f>'FIS'!E213</f>
        <v/>
      </c>
      <c r="R120" s="15">
        <f>'FIS'!F213</f>
        <v/>
      </c>
      <c r="S120" s="15">
        <f>'FIS'!G213</f>
        <v/>
      </c>
      <c r="T120" s="15">
        <f>'FIS'!H213</f>
        <v/>
      </c>
      <c r="U120" s="15">
        <f>'QUI'!C213</f>
        <v/>
      </c>
      <c r="V120" s="15">
        <f>'QUI'!D213</f>
        <v/>
      </c>
      <c r="W120" s="15">
        <f>'QUI'!E213</f>
        <v/>
      </c>
      <c r="X120" s="15">
        <f>'QUI'!F213</f>
        <v/>
      </c>
      <c r="Y120" s="15">
        <f>'QUI'!G213</f>
        <v/>
      </c>
      <c r="Z120" s="15">
        <f>'QUI'!H213</f>
        <v/>
      </c>
      <c r="AA120" s="15">
        <f>'GEO'!C213</f>
        <v/>
      </c>
      <c r="AB120" s="15">
        <f>'GEO'!D213</f>
        <v/>
      </c>
      <c r="AC120" s="15">
        <f>'GEO'!E213</f>
        <v/>
      </c>
      <c r="AD120" s="15">
        <f>'GEO'!F213</f>
        <v/>
      </c>
      <c r="AE120" s="15">
        <f>'GEO'!G213</f>
        <v/>
      </c>
      <c r="AF120" s="15">
        <f>'GEO'!H213</f>
        <v/>
      </c>
      <c r="AG120" s="15">
        <f>'SOC'!C213</f>
        <v/>
      </c>
      <c r="AH120" s="15">
        <f>'SOC'!D213</f>
        <v/>
      </c>
      <c r="AI120" s="15">
        <f>'SOC'!E213</f>
        <v/>
      </c>
      <c r="AJ120" s="15">
        <f>'SOC'!F213</f>
        <v/>
      </c>
      <c r="AK120" s="15">
        <f>'SOC'!G213</f>
        <v/>
      </c>
      <c r="AL120" s="15">
        <f>'SOC'!H213</f>
        <v/>
      </c>
      <c r="AM120" s="15">
        <f>'HIS'!C213</f>
        <v/>
      </c>
      <c r="AN120" s="15">
        <f>'HIS'!D213</f>
        <v/>
      </c>
      <c r="AO120" s="15">
        <f>'HIS'!E213</f>
        <v/>
      </c>
      <c r="AP120" s="15">
        <f>'HIS'!F213</f>
        <v/>
      </c>
      <c r="AQ120" s="15">
        <f>'HIS'!G213</f>
        <v/>
      </c>
      <c r="AR120" s="15">
        <f>'HIS'!H213</f>
        <v/>
      </c>
      <c r="AS120" s="15">
        <f>'FIL'!C213</f>
        <v/>
      </c>
      <c r="AT120" s="15">
        <f>'FIL'!D213</f>
        <v/>
      </c>
      <c r="AU120" s="15">
        <f>'FIL'!E213</f>
        <v/>
      </c>
      <c r="AV120" s="15">
        <f>'FIL'!F213</f>
        <v/>
      </c>
      <c r="AW120" s="15">
        <f>'FIL'!G213</f>
        <v/>
      </c>
      <c r="AX120" s="15">
        <f>'FIL'!H213</f>
        <v/>
      </c>
      <c r="AY120" s="15">
        <f>'ESP'!C213</f>
        <v/>
      </c>
      <c r="AZ120" s="15">
        <f>'ESP'!D213</f>
        <v/>
      </c>
      <c r="BA120" s="15">
        <f>'ESP'!E213</f>
        <v/>
      </c>
      <c r="BB120" s="15">
        <f>'ESP'!F213</f>
        <v/>
      </c>
      <c r="BC120" s="15">
        <f>'ESP'!G213</f>
        <v/>
      </c>
      <c r="BD120" s="15">
        <f>'ESP'!H213</f>
        <v/>
      </c>
      <c r="BE120" s="15">
        <f>'POR'!C213</f>
        <v/>
      </c>
      <c r="BF120" s="15">
        <f>'POR'!D213</f>
        <v/>
      </c>
      <c r="BG120" s="15">
        <f>'POR'!E213</f>
        <v/>
      </c>
      <c r="BH120" s="15">
        <f>'POR'!F213</f>
        <v/>
      </c>
      <c r="BI120" s="15">
        <f>'POR'!G213</f>
        <v/>
      </c>
      <c r="BJ120" s="15">
        <f>'POR'!H213</f>
        <v/>
      </c>
      <c r="BK120" s="15">
        <f>'ART'!C213</f>
        <v/>
      </c>
      <c r="BL120" s="15">
        <f>'ART'!D213</f>
        <v/>
      </c>
      <c r="BM120" s="15">
        <f>'ART'!E213</f>
        <v/>
      </c>
      <c r="BN120" s="15">
        <f>'ART'!F213</f>
        <v/>
      </c>
      <c r="BO120" s="15">
        <f>'ART'!G213</f>
        <v/>
      </c>
      <c r="BP120" s="15">
        <f>'ART'!H213</f>
        <v/>
      </c>
      <c r="BQ120" s="15">
        <f>'EDF'!C213</f>
        <v/>
      </c>
      <c r="BR120" s="15">
        <f>'EDF'!D213</f>
        <v/>
      </c>
      <c r="BS120" s="15">
        <f>'EDF'!E213</f>
        <v/>
      </c>
      <c r="BT120" s="15">
        <f>'EDF'!F213</f>
        <v/>
      </c>
      <c r="BU120" s="15">
        <f>'EDF'!G213</f>
        <v/>
      </c>
      <c r="BV120" s="15">
        <f>'EDF'!H213</f>
        <v/>
      </c>
      <c r="BW120" s="15">
        <f>'ING'!C213</f>
        <v/>
      </c>
      <c r="BX120" s="15">
        <f>'ING'!D213</f>
        <v/>
      </c>
      <c r="BY120" s="15">
        <f>'ING'!E213</f>
        <v/>
      </c>
      <c r="BZ120" s="15">
        <f>'ING'!F213</f>
        <v/>
      </c>
      <c r="CA120" s="15">
        <f>'ING'!G213</f>
        <v/>
      </c>
      <c r="CB120" s="15">
        <f>'ING'!H213</f>
        <v/>
      </c>
    </row>
    <row r="121">
      <c r="A121" s="8" t="n">
        <v>3</v>
      </c>
      <c r="B121" s="8" t="inlineStr">
        <is>
          <t>Caio Lucas dos Santos</t>
        </is>
      </c>
      <c r="C121" s="15">
        <f>'BIO'!C214</f>
        <v/>
      </c>
      <c r="D121" s="15">
        <f>'BIO'!D214</f>
        <v/>
      </c>
      <c r="E121" s="15">
        <f>'BIO'!E214</f>
        <v/>
      </c>
      <c r="F121" s="15">
        <f>'BIO'!F214</f>
        <v/>
      </c>
      <c r="G121" s="15">
        <f>'BIO'!G214</f>
        <v/>
      </c>
      <c r="H121" s="15">
        <f>'BIO'!H214</f>
        <v/>
      </c>
      <c r="I121" s="15">
        <f>'MAT'!C214</f>
        <v/>
      </c>
      <c r="J121" s="15">
        <f>'MAT'!D214</f>
        <v/>
      </c>
      <c r="K121" s="15">
        <f>'MAT'!E214</f>
        <v/>
      </c>
      <c r="L121" s="15">
        <f>'MAT'!F214</f>
        <v/>
      </c>
      <c r="M121" s="15">
        <f>'MAT'!G214</f>
        <v/>
      </c>
      <c r="N121" s="15">
        <f>'MAT'!H214</f>
        <v/>
      </c>
      <c r="O121" s="15">
        <f>'FIS'!C214</f>
        <v/>
      </c>
      <c r="P121" s="15">
        <f>'FIS'!D214</f>
        <v/>
      </c>
      <c r="Q121" s="15">
        <f>'FIS'!E214</f>
        <v/>
      </c>
      <c r="R121" s="15">
        <f>'FIS'!F214</f>
        <v/>
      </c>
      <c r="S121" s="15">
        <f>'FIS'!G214</f>
        <v/>
      </c>
      <c r="T121" s="15">
        <f>'FIS'!H214</f>
        <v/>
      </c>
      <c r="U121" s="15">
        <f>'QUI'!C214</f>
        <v/>
      </c>
      <c r="V121" s="15">
        <f>'QUI'!D214</f>
        <v/>
      </c>
      <c r="W121" s="15">
        <f>'QUI'!E214</f>
        <v/>
      </c>
      <c r="X121" s="15">
        <f>'QUI'!F214</f>
        <v/>
      </c>
      <c r="Y121" s="15">
        <f>'QUI'!G214</f>
        <v/>
      </c>
      <c r="Z121" s="15">
        <f>'QUI'!H214</f>
        <v/>
      </c>
      <c r="AA121" s="15">
        <f>'GEO'!C214</f>
        <v/>
      </c>
      <c r="AB121" s="15">
        <f>'GEO'!D214</f>
        <v/>
      </c>
      <c r="AC121" s="15">
        <f>'GEO'!E214</f>
        <v/>
      </c>
      <c r="AD121" s="15">
        <f>'GEO'!F214</f>
        <v/>
      </c>
      <c r="AE121" s="15">
        <f>'GEO'!G214</f>
        <v/>
      </c>
      <c r="AF121" s="15">
        <f>'GEO'!H214</f>
        <v/>
      </c>
      <c r="AG121" s="15">
        <f>'SOC'!C214</f>
        <v/>
      </c>
      <c r="AH121" s="15">
        <f>'SOC'!D214</f>
        <v/>
      </c>
      <c r="AI121" s="15">
        <f>'SOC'!E214</f>
        <v/>
      </c>
      <c r="AJ121" s="15">
        <f>'SOC'!F214</f>
        <v/>
      </c>
      <c r="AK121" s="15">
        <f>'SOC'!G214</f>
        <v/>
      </c>
      <c r="AL121" s="15">
        <f>'SOC'!H214</f>
        <v/>
      </c>
      <c r="AM121" s="15">
        <f>'HIS'!C214</f>
        <v/>
      </c>
      <c r="AN121" s="15">
        <f>'HIS'!D214</f>
        <v/>
      </c>
      <c r="AO121" s="15">
        <f>'HIS'!E214</f>
        <v/>
      </c>
      <c r="AP121" s="15">
        <f>'HIS'!F214</f>
        <v/>
      </c>
      <c r="AQ121" s="15">
        <f>'HIS'!G214</f>
        <v/>
      </c>
      <c r="AR121" s="15">
        <f>'HIS'!H214</f>
        <v/>
      </c>
      <c r="AS121" s="15">
        <f>'FIL'!C214</f>
        <v/>
      </c>
      <c r="AT121" s="15">
        <f>'FIL'!D214</f>
        <v/>
      </c>
      <c r="AU121" s="15">
        <f>'FIL'!E214</f>
        <v/>
      </c>
      <c r="AV121" s="15">
        <f>'FIL'!F214</f>
        <v/>
      </c>
      <c r="AW121" s="15">
        <f>'FIL'!G214</f>
        <v/>
      </c>
      <c r="AX121" s="15">
        <f>'FIL'!H214</f>
        <v/>
      </c>
      <c r="AY121" s="15">
        <f>'ESP'!C214</f>
        <v/>
      </c>
      <c r="AZ121" s="15">
        <f>'ESP'!D214</f>
        <v/>
      </c>
      <c r="BA121" s="15">
        <f>'ESP'!E214</f>
        <v/>
      </c>
      <c r="BB121" s="15">
        <f>'ESP'!F214</f>
        <v/>
      </c>
      <c r="BC121" s="15">
        <f>'ESP'!G214</f>
        <v/>
      </c>
      <c r="BD121" s="15">
        <f>'ESP'!H214</f>
        <v/>
      </c>
      <c r="BE121" s="15">
        <f>'POR'!C214</f>
        <v/>
      </c>
      <c r="BF121" s="15">
        <f>'POR'!D214</f>
        <v/>
      </c>
      <c r="BG121" s="15">
        <f>'POR'!E214</f>
        <v/>
      </c>
      <c r="BH121" s="15">
        <f>'POR'!F214</f>
        <v/>
      </c>
      <c r="BI121" s="15">
        <f>'POR'!G214</f>
        <v/>
      </c>
      <c r="BJ121" s="15">
        <f>'POR'!H214</f>
        <v/>
      </c>
      <c r="BK121" s="15">
        <f>'ART'!C214</f>
        <v/>
      </c>
      <c r="BL121" s="15">
        <f>'ART'!D214</f>
        <v/>
      </c>
      <c r="BM121" s="15">
        <f>'ART'!E214</f>
        <v/>
      </c>
      <c r="BN121" s="15">
        <f>'ART'!F214</f>
        <v/>
      </c>
      <c r="BO121" s="15">
        <f>'ART'!G214</f>
        <v/>
      </c>
      <c r="BP121" s="15">
        <f>'ART'!H214</f>
        <v/>
      </c>
      <c r="BQ121" s="15">
        <f>'EDF'!C214</f>
        <v/>
      </c>
      <c r="BR121" s="15">
        <f>'EDF'!D214</f>
        <v/>
      </c>
      <c r="BS121" s="15">
        <f>'EDF'!E214</f>
        <v/>
      </c>
      <c r="BT121" s="15">
        <f>'EDF'!F214</f>
        <v/>
      </c>
      <c r="BU121" s="15">
        <f>'EDF'!G214</f>
        <v/>
      </c>
      <c r="BV121" s="15">
        <f>'EDF'!H214</f>
        <v/>
      </c>
      <c r="BW121" s="15">
        <f>'ING'!C214</f>
        <v/>
      </c>
      <c r="BX121" s="15">
        <f>'ING'!D214</f>
        <v/>
      </c>
      <c r="BY121" s="15">
        <f>'ING'!E214</f>
        <v/>
      </c>
      <c r="BZ121" s="15">
        <f>'ING'!F214</f>
        <v/>
      </c>
      <c r="CA121" s="15">
        <f>'ING'!G214</f>
        <v/>
      </c>
      <c r="CB121" s="15">
        <f>'ING'!H214</f>
        <v/>
      </c>
    </row>
    <row r="122">
      <c r="A122" s="8" t="n">
        <v>4</v>
      </c>
      <c r="B122" s="8" t="inlineStr">
        <is>
          <t>Davi Barbosa Oliveira</t>
        </is>
      </c>
      <c r="C122" s="15">
        <f>'BIO'!C215</f>
        <v/>
      </c>
      <c r="D122" s="15">
        <f>'BIO'!D215</f>
        <v/>
      </c>
      <c r="E122" s="15">
        <f>'BIO'!E215</f>
        <v/>
      </c>
      <c r="F122" s="15">
        <f>'BIO'!F215</f>
        <v/>
      </c>
      <c r="G122" s="15">
        <f>'BIO'!G215</f>
        <v/>
      </c>
      <c r="H122" s="15">
        <f>'BIO'!H215</f>
        <v/>
      </c>
      <c r="I122" s="15">
        <f>'MAT'!C215</f>
        <v/>
      </c>
      <c r="J122" s="15">
        <f>'MAT'!D215</f>
        <v/>
      </c>
      <c r="K122" s="15">
        <f>'MAT'!E215</f>
        <v/>
      </c>
      <c r="L122" s="15">
        <f>'MAT'!F215</f>
        <v/>
      </c>
      <c r="M122" s="15">
        <f>'MAT'!G215</f>
        <v/>
      </c>
      <c r="N122" s="15">
        <f>'MAT'!H215</f>
        <v/>
      </c>
      <c r="O122" s="15">
        <f>'FIS'!C215</f>
        <v/>
      </c>
      <c r="P122" s="15">
        <f>'FIS'!D215</f>
        <v/>
      </c>
      <c r="Q122" s="15">
        <f>'FIS'!E215</f>
        <v/>
      </c>
      <c r="R122" s="15">
        <f>'FIS'!F215</f>
        <v/>
      </c>
      <c r="S122" s="15">
        <f>'FIS'!G215</f>
        <v/>
      </c>
      <c r="T122" s="15">
        <f>'FIS'!H215</f>
        <v/>
      </c>
      <c r="U122" s="15">
        <f>'QUI'!C215</f>
        <v/>
      </c>
      <c r="V122" s="15">
        <f>'QUI'!D215</f>
        <v/>
      </c>
      <c r="W122" s="15">
        <f>'QUI'!E215</f>
        <v/>
      </c>
      <c r="X122" s="15">
        <f>'QUI'!F215</f>
        <v/>
      </c>
      <c r="Y122" s="15">
        <f>'QUI'!G215</f>
        <v/>
      </c>
      <c r="Z122" s="15">
        <f>'QUI'!H215</f>
        <v/>
      </c>
      <c r="AA122" s="15">
        <f>'GEO'!C215</f>
        <v/>
      </c>
      <c r="AB122" s="15">
        <f>'GEO'!D215</f>
        <v/>
      </c>
      <c r="AC122" s="15">
        <f>'GEO'!E215</f>
        <v/>
      </c>
      <c r="AD122" s="15">
        <f>'GEO'!F215</f>
        <v/>
      </c>
      <c r="AE122" s="15">
        <f>'GEO'!G215</f>
        <v/>
      </c>
      <c r="AF122" s="15">
        <f>'GEO'!H215</f>
        <v/>
      </c>
      <c r="AG122" s="15">
        <f>'SOC'!C215</f>
        <v/>
      </c>
      <c r="AH122" s="15">
        <f>'SOC'!D215</f>
        <v/>
      </c>
      <c r="AI122" s="15">
        <f>'SOC'!E215</f>
        <v/>
      </c>
      <c r="AJ122" s="15">
        <f>'SOC'!F215</f>
        <v/>
      </c>
      <c r="AK122" s="15">
        <f>'SOC'!G215</f>
        <v/>
      </c>
      <c r="AL122" s="15">
        <f>'SOC'!H215</f>
        <v/>
      </c>
      <c r="AM122" s="15">
        <f>'HIS'!C215</f>
        <v/>
      </c>
      <c r="AN122" s="15">
        <f>'HIS'!D215</f>
        <v/>
      </c>
      <c r="AO122" s="15">
        <f>'HIS'!E215</f>
        <v/>
      </c>
      <c r="AP122" s="15">
        <f>'HIS'!F215</f>
        <v/>
      </c>
      <c r="AQ122" s="15">
        <f>'HIS'!G215</f>
        <v/>
      </c>
      <c r="AR122" s="15">
        <f>'HIS'!H215</f>
        <v/>
      </c>
      <c r="AS122" s="15">
        <f>'FIL'!C215</f>
        <v/>
      </c>
      <c r="AT122" s="15">
        <f>'FIL'!D215</f>
        <v/>
      </c>
      <c r="AU122" s="15">
        <f>'FIL'!E215</f>
        <v/>
      </c>
      <c r="AV122" s="15">
        <f>'FIL'!F215</f>
        <v/>
      </c>
      <c r="AW122" s="15">
        <f>'FIL'!G215</f>
        <v/>
      </c>
      <c r="AX122" s="15">
        <f>'FIL'!H215</f>
        <v/>
      </c>
      <c r="AY122" s="15">
        <f>'ESP'!C215</f>
        <v/>
      </c>
      <c r="AZ122" s="15">
        <f>'ESP'!D215</f>
        <v/>
      </c>
      <c r="BA122" s="15">
        <f>'ESP'!E215</f>
        <v/>
      </c>
      <c r="BB122" s="15">
        <f>'ESP'!F215</f>
        <v/>
      </c>
      <c r="BC122" s="15">
        <f>'ESP'!G215</f>
        <v/>
      </c>
      <c r="BD122" s="15">
        <f>'ESP'!H215</f>
        <v/>
      </c>
      <c r="BE122" s="15">
        <f>'POR'!C215</f>
        <v/>
      </c>
      <c r="BF122" s="15">
        <f>'POR'!D215</f>
        <v/>
      </c>
      <c r="BG122" s="15">
        <f>'POR'!E215</f>
        <v/>
      </c>
      <c r="BH122" s="15">
        <f>'POR'!F215</f>
        <v/>
      </c>
      <c r="BI122" s="15">
        <f>'POR'!G215</f>
        <v/>
      </c>
      <c r="BJ122" s="15">
        <f>'POR'!H215</f>
        <v/>
      </c>
      <c r="BK122" s="15">
        <f>'ART'!C215</f>
        <v/>
      </c>
      <c r="BL122" s="15">
        <f>'ART'!D215</f>
        <v/>
      </c>
      <c r="BM122" s="15">
        <f>'ART'!E215</f>
        <v/>
      </c>
      <c r="BN122" s="15">
        <f>'ART'!F215</f>
        <v/>
      </c>
      <c r="BO122" s="15">
        <f>'ART'!G215</f>
        <v/>
      </c>
      <c r="BP122" s="15">
        <f>'ART'!H215</f>
        <v/>
      </c>
      <c r="BQ122" s="15">
        <f>'EDF'!C215</f>
        <v/>
      </c>
      <c r="BR122" s="15">
        <f>'EDF'!D215</f>
        <v/>
      </c>
      <c r="BS122" s="15">
        <f>'EDF'!E215</f>
        <v/>
      </c>
      <c r="BT122" s="15">
        <f>'EDF'!F215</f>
        <v/>
      </c>
      <c r="BU122" s="15">
        <f>'EDF'!G215</f>
        <v/>
      </c>
      <c r="BV122" s="15">
        <f>'EDF'!H215</f>
        <v/>
      </c>
      <c r="BW122" s="15">
        <f>'ING'!C215</f>
        <v/>
      </c>
      <c r="BX122" s="15">
        <f>'ING'!D215</f>
        <v/>
      </c>
      <c r="BY122" s="15">
        <f>'ING'!E215</f>
        <v/>
      </c>
      <c r="BZ122" s="15">
        <f>'ING'!F215</f>
        <v/>
      </c>
      <c r="CA122" s="15">
        <f>'ING'!G215</f>
        <v/>
      </c>
      <c r="CB122" s="15">
        <f>'ING'!H215</f>
        <v/>
      </c>
    </row>
    <row r="123">
      <c r="A123" s="8" t="n">
        <v>5</v>
      </c>
      <c r="B123" s="8" t="inlineStr">
        <is>
          <t>Ezequiel Alexandre Araújo da Silva</t>
        </is>
      </c>
      <c r="C123" s="15">
        <f>'BIO'!C216</f>
        <v/>
      </c>
      <c r="D123" s="15">
        <f>'BIO'!D216</f>
        <v/>
      </c>
      <c r="E123" s="15">
        <f>'BIO'!E216</f>
        <v/>
      </c>
      <c r="F123" s="15">
        <f>'BIO'!F216</f>
        <v/>
      </c>
      <c r="G123" s="15">
        <f>'BIO'!G216</f>
        <v/>
      </c>
      <c r="H123" s="15">
        <f>'BIO'!H216</f>
        <v/>
      </c>
      <c r="I123" s="15">
        <f>'MAT'!C216</f>
        <v/>
      </c>
      <c r="J123" s="15">
        <f>'MAT'!D216</f>
        <v/>
      </c>
      <c r="K123" s="15">
        <f>'MAT'!E216</f>
        <v/>
      </c>
      <c r="L123" s="15">
        <f>'MAT'!F216</f>
        <v/>
      </c>
      <c r="M123" s="15">
        <f>'MAT'!G216</f>
        <v/>
      </c>
      <c r="N123" s="15">
        <f>'MAT'!H216</f>
        <v/>
      </c>
      <c r="O123" s="15">
        <f>'FIS'!C216</f>
        <v/>
      </c>
      <c r="P123" s="15">
        <f>'FIS'!D216</f>
        <v/>
      </c>
      <c r="Q123" s="15">
        <f>'FIS'!E216</f>
        <v/>
      </c>
      <c r="R123" s="15">
        <f>'FIS'!F216</f>
        <v/>
      </c>
      <c r="S123" s="15">
        <f>'FIS'!G216</f>
        <v/>
      </c>
      <c r="T123" s="15">
        <f>'FIS'!H216</f>
        <v/>
      </c>
      <c r="U123" s="15">
        <f>'QUI'!C216</f>
        <v/>
      </c>
      <c r="V123" s="15">
        <f>'QUI'!D216</f>
        <v/>
      </c>
      <c r="W123" s="15">
        <f>'QUI'!E216</f>
        <v/>
      </c>
      <c r="X123" s="15">
        <f>'QUI'!F216</f>
        <v/>
      </c>
      <c r="Y123" s="15">
        <f>'QUI'!G216</f>
        <v/>
      </c>
      <c r="Z123" s="15">
        <f>'QUI'!H216</f>
        <v/>
      </c>
      <c r="AA123" s="15">
        <f>'GEO'!C216</f>
        <v/>
      </c>
      <c r="AB123" s="15">
        <f>'GEO'!D216</f>
        <v/>
      </c>
      <c r="AC123" s="15">
        <f>'GEO'!E216</f>
        <v/>
      </c>
      <c r="AD123" s="15">
        <f>'GEO'!F216</f>
        <v/>
      </c>
      <c r="AE123" s="15">
        <f>'GEO'!G216</f>
        <v/>
      </c>
      <c r="AF123" s="15">
        <f>'GEO'!H216</f>
        <v/>
      </c>
      <c r="AG123" s="15">
        <f>'SOC'!C216</f>
        <v/>
      </c>
      <c r="AH123" s="15">
        <f>'SOC'!D216</f>
        <v/>
      </c>
      <c r="AI123" s="15">
        <f>'SOC'!E216</f>
        <v/>
      </c>
      <c r="AJ123" s="15">
        <f>'SOC'!F216</f>
        <v/>
      </c>
      <c r="AK123" s="15">
        <f>'SOC'!G216</f>
        <v/>
      </c>
      <c r="AL123" s="15">
        <f>'SOC'!H216</f>
        <v/>
      </c>
      <c r="AM123" s="15">
        <f>'HIS'!C216</f>
        <v/>
      </c>
      <c r="AN123" s="15">
        <f>'HIS'!D216</f>
        <v/>
      </c>
      <c r="AO123" s="15">
        <f>'HIS'!E216</f>
        <v/>
      </c>
      <c r="AP123" s="15">
        <f>'HIS'!F216</f>
        <v/>
      </c>
      <c r="AQ123" s="15">
        <f>'HIS'!G216</f>
        <v/>
      </c>
      <c r="AR123" s="15">
        <f>'HIS'!H216</f>
        <v/>
      </c>
      <c r="AS123" s="15">
        <f>'FIL'!C216</f>
        <v/>
      </c>
      <c r="AT123" s="15">
        <f>'FIL'!D216</f>
        <v/>
      </c>
      <c r="AU123" s="15">
        <f>'FIL'!E216</f>
        <v/>
      </c>
      <c r="AV123" s="15">
        <f>'FIL'!F216</f>
        <v/>
      </c>
      <c r="AW123" s="15">
        <f>'FIL'!G216</f>
        <v/>
      </c>
      <c r="AX123" s="15">
        <f>'FIL'!H216</f>
        <v/>
      </c>
      <c r="AY123" s="15">
        <f>'ESP'!C216</f>
        <v/>
      </c>
      <c r="AZ123" s="15">
        <f>'ESP'!D216</f>
        <v/>
      </c>
      <c r="BA123" s="15">
        <f>'ESP'!E216</f>
        <v/>
      </c>
      <c r="BB123" s="15">
        <f>'ESP'!F216</f>
        <v/>
      </c>
      <c r="BC123" s="15">
        <f>'ESP'!G216</f>
        <v/>
      </c>
      <c r="BD123" s="15">
        <f>'ESP'!H216</f>
        <v/>
      </c>
      <c r="BE123" s="15">
        <f>'POR'!C216</f>
        <v/>
      </c>
      <c r="BF123" s="15">
        <f>'POR'!D216</f>
        <v/>
      </c>
      <c r="BG123" s="15">
        <f>'POR'!E216</f>
        <v/>
      </c>
      <c r="BH123" s="15">
        <f>'POR'!F216</f>
        <v/>
      </c>
      <c r="BI123" s="15">
        <f>'POR'!G216</f>
        <v/>
      </c>
      <c r="BJ123" s="15">
        <f>'POR'!H216</f>
        <v/>
      </c>
      <c r="BK123" s="15">
        <f>'ART'!C216</f>
        <v/>
      </c>
      <c r="BL123" s="15">
        <f>'ART'!D216</f>
        <v/>
      </c>
      <c r="BM123" s="15">
        <f>'ART'!E216</f>
        <v/>
      </c>
      <c r="BN123" s="15">
        <f>'ART'!F216</f>
        <v/>
      </c>
      <c r="BO123" s="15">
        <f>'ART'!G216</f>
        <v/>
      </c>
      <c r="BP123" s="15">
        <f>'ART'!H216</f>
        <v/>
      </c>
      <c r="BQ123" s="15">
        <f>'EDF'!C216</f>
        <v/>
      </c>
      <c r="BR123" s="15">
        <f>'EDF'!D216</f>
        <v/>
      </c>
      <c r="BS123" s="15">
        <f>'EDF'!E216</f>
        <v/>
      </c>
      <c r="BT123" s="15">
        <f>'EDF'!F216</f>
        <v/>
      </c>
      <c r="BU123" s="15">
        <f>'EDF'!G216</f>
        <v/>
      </c>
      <c r="BV123" s="15">
        <f>'EDF'!H216</f>
        <v/>
      </c>
      <c r="BW123" s="15">
        <f>'ING'!C216</f>
        <v/>
      </c>
      <c r="BX123" s="15">
        <f>'ING'!D216</f>
        <v/>
      </c>
      <c r="BY123" s="15">
        <f>'ING'!E216</f>
        <v/>
      </c>
      <c r="BZ123" s="15">
        <f>'ING'!F216</f>
        <v/>
      </c>
      <c r="CA123" s="15">
        <f>'ING'!G216</f>
        <v/>
      </c>
      <c r="CB123" s="15">
        <f>'ING'!H216</f>
        <v/>
      </c>
    </row>
    <row r="124">
      <c r="A124" s="8" t="n">
        <v>6</v>
      </c>
      <c r="B124" s="8" t="inlineStr">
        <is>
          <t>Gabriel Henrique da Silva Santana</t>
        </is>
      </c>
      <c r="C124" s="15">
        <f>'BIO'!C217</f>
        <v/>
      </c>
      <c r="D124" s="15">
        <f>'BIO'!D217</f>
        <v/>
      </c>
      <c r="E124" s="15">
        <f>'BIO'!E217</f>
        <v/>
      </c>
      <c r="F124" s="15">
        <f>'BIO'!F217</f>
        <v/>
      </c>
      <c r="G124" s="15">
        <f>'BIO'!G217</f>
        <v/>
      </c>
      <c r="H124" s="15">
        <f>'BIO'!H217</f>
        <v/>
      </c>
      <c r="I124" s="15">
        <f>'MAT'!C217</f>
        <v/>
      </c>
      <c r="J124" s="15">
        <f>'MAT'!D217</f>
        <v/>
      </c>
      <c r="K124" s="15">
        <f>'MAT'!E217</f>
        <v/>
      </c>
      <c r="L124" s="15">
        <f>'MAT'!F217</f>
        <v/>
      </c>
      <c r="M124" s="15">
        <f>'MAT'!G217</f>
        <v/>
      </c>
      <c r="N124" s="15">
        <f>'MAT'!H217</f>
        <v/>
      </c>
      <c r="O124" s="15">
        <f>'FIS'!C217</f>
        <v/>
      </c>
      <c r="P124" s="15">
        <f>'FIS'!D217</f>
        <v/>
      </c>
      <c r="Q124" s="15">
        <f>'FIS'!E217</f>
        <v/>
      </c>
      <c r="R124" s="15">
        <f>'FIS'!F217</f>
        <v/>
      </c>
      <c r="S124" s="15">
        <f>'FIS'!G217</f>
        <v/>
      </c>
      <c r="T124" s="15">
        <f>'FIS'!H217</f>
        <v/>
      </c>
      <c r="U124" s="15">
        <f>'QUI'!C217</f>
        <v/>
      </c>
      <c r="V124" s="15">
        <f>'QUI'!D217</f>
        <v/>
      </c>
      <c r="W124" s="15">
        <f>'QUI'!E217</f>
        <v/>
      </c>
      <c r="X124" s="15">
        <f>'QUI'!F217</f>
        <v/>
      </c>
      <c r="Y124" s="15">
        <f>'QUI'!G217</f>
        <v/>
      </c>
      <c r="Z124" s="15">
        <f>'QUI'!H217</f>
        <v/>
      </c>
      <c r="AA124" s="15">
        <f>'GEO'!C217</f>
        <v/>
      </c>
      <c r="AB124" s="15">
        <f>'GEO'!D217</f>
        <v/>
      </c>
      <c r="AC124" s="15">
        <f>'GEO'!E217</f>
        <v/>
      </c>
      <c r="AD124" s="15">
        <f>'GEO'!F217</f>
        <v/>
      </c>
      <c r="AE124" s="15">
        <f>'GEO'!G217</f>
        <v/>
      </c>
      <c r="AF124" s="15">
        <f>'GEO'!H217</f>
        <v/>
      </c>
      <c r="AG124" s="15">
        <f>'SOC'!C217</f>
        <v/>
      </c>
      <c r="AH124" s="15">
        <f>'SOC'!D217</f>
        <v/>
      </c>
      <c r="AI124" s="15">
        <f>'SOC'!E217</f>
        <v/>
      </c>
      <c r="AJ124" s="15">
        <f>'SOC'!F217</f>
        <v/>
      </c>
      <c r="AK124" s="15">
        <f>'SOC'!G217</f>
        <v/>
      </c>
      <c r="AL124" s="15">
        <f>'SOC'!H217</f>
        <v/>
      </c>
      <c r="AM124" s="15">
        <f>'HIS'!C217</f>
        <v/>
      </c>
      <c r="AN124" s="15">
        <f>'HIS'!D217</f>
        <v/>
      </c>
      <c r="AO124" s="15">
        <f>'HIS'!E217</f>
        <v/>
      </c>
      <c r="AP124" s="15">
        <f>'HIS'!F217</f>
        <v/>
      </c>
      <c r="AQ124" s="15">
        <f>'HIS'!G217</f>
        <v/>
      </c>
      <c r="AR124" s="15">
        <f>'HIS'!H217</f>
        <v/>
      </c>
      <c r="AS124" s="15">
        <f>'FIL'!C217</f>
        <v/>
      </c>
      <c r="AT124" s="15">
        <f>'FIL'!D217</f>
        <v/>
      </c>
      <c r="AU124" s="15">
        <f>'FIL'!E217</f>
        <v/>
      </c>
      <c r="AV124" s="15">
        <f>'FIL'!F217</f>
        <v/>
      </c>
      <c r="AW124" s="15">
        <f>'FIL'!G217</f>
        <v/>
      </c>
      <c r="AX124" s="15">
        <f>'FIL'!H217</f>
        <v/>
      </c>
      <c r="AY124" s="15">
        <f>'ESP'!C217</f>
        <v/>
      </c>
      <c r="AZ124" s="15">
        <f>'ESP'!D217</f>
        <v/>
      </c>
      <c r="BA124" s="15">
        <f>'ESP'!E217</f>
        <v/>
      </c>
      <c r="BB124" s="15">
        <f>'ESP'!F217</f>
        <v/>
      </c>
      <c r="BC124" s="15">
        <f>'ESP'!G217</f>
        <v/>
      </c>
      <c r="BD124" s="15">
        <f>'ESP'!H217</f>
        <v/>
      </c>
      <c r="BE124" s="15">
        <f>'POR'!C217</f>
        <v/>
      </c>
      <c r="BF124" s="15">
        <f>'POR'!D217</f>
        <v/>
      </c>
      <c r="BG124" s="15">
        <f>'POR'!E217</f>
        <v/>
      </c>
      <c r="BH124" s="15">
        <f>'POR'!F217</f>
        <v/>
      </c>
      <c r="BI124" s="15">
        <f>'POR'!G217</f>
        <v/>
      </c>
      <c r="BJ124" s="15">
        <f>'POR'!H217</f>
        <v/>
      </c>
      <c r="BK124" s="15">
        <f>'ART'!C217</f>
        <v/>
      </c>
      <c r="BL124" s="15">
        <f>'ART'!D217</f>
        <v/>
      </c>
      <c r="BM124" s="15">
        <f>'ART'!E217</f>
        <v/>
      </c>
      <c r="BN124" s="15">
        <f>'ART'!F217</f>
        <v/>
      </c>
      <c r="BO124" s="15">
        <f>'ART'!G217</f>
        <v/>
      </c>
      <c r="BP124" s="15">
        <f>'ART'!H217</f>
        <v/>
      </c>
      <c r="BQ124" s="15">
        <f>'EDF'!C217</f>
        <v/>
      </c>
      <c r="BR124" s="15">
        <f>'EDF'!D217</f>
        <v/>
      </c>
      <c r="BS124" s="15">
        <f>'EDF'!E217</f>
        <v/>
      </c>
      <c r="BT124" s="15">
        <f>'EDF'!F217</f>
        <v/>
      </c>
      <c r="BU124" s="15">
        <f>'EDF'!G217</f>
        <v/>
      </c>
      <c r="BV124" s="15">
        <f>'EDF'!H217</f>
        <v/>
      </c>
      <c r="BW124" s="15">
        <f>'ING'!C217</f>
        <v/>
      </c>
      <c r="BX124" s="15">
        <f>'ING'!D217</f>
        <v/>
      </c>
      <c r="BY124" s="15">
        <f>'ING'!E217</f>
        <v/>
      </c>
      <c r="BZ124" s="15">
        <f>'ING'!F217</f>
        <v/>
      </c>
      <c r="CA124" s="15">
        <f>'ING'!G217</f>
        <v/>
      </c>
      <c r="CB124" s="15">
        <f>'ING'!H217</f>
        <v/>
      </c>
    </row>
    <row r="125">
      <c r="A125" s="8" t="n">
        <v>7</v>
      </c>
      <c r="B125" s="8" t="inlineStr">
        <is>
          <t>Giovanny Macêdo Fidelis dos Santos</t>
        </is>
      </c>
      <c r="C125" s="15">
        <f>'BIO'!C218</f>
        <v/>
      </c>
      <c r="D125" s="15">
        <f>'BIO'!D218</f>
        <v/>
      </c>
      <c r="E125" s="15">
        <f>'BIO'!E218</f>
        <v/>
      </c>
      <c r="F125" s="15">
        <f>'BIO'!F218</f>
        <v/>
      </c>
      <c r="G125" s="15">
        <f>'BIO'!G218</f>
        <v/>
      </c>
      <c r="H125" s="15">
        <f>'BIO'!H218</f>
        <v/>
      </c>
      <c r="I125" s="15">
        <f>'MAT'!C218</f>
        <v/>
      </c>
      <c r="J125" s="15">
        <f>'MAT'!D218</f>
        <v/>
      </c>
      <c r="K125" s="15">
        <f>'MAT'!E218</f>
        <v/>
      </c>
      <c r="L125" s="15">
        <f>'MAT'!F218</f>
        <v/>
      </c>
      <c r="M125" s="15">
        <f>'MAT'!G218</f>
        <v/>
      </c>
      <c r="N125" s="15">
        <f>'MAT'!H218</f>
        <v/>
      </c>
      <c r="O125" s="15">
        <f>'FIS'!C218</f>
        <v/>
      </c>
      <c r="P125" s="15">
        <f>'FIS'!D218</f>
        <v/>
      </c>
      <c r="Q125" s="15">
        <f>'FIS'!E218</f>
        <v/>
      </c>
      <c r="R125" s="15">
        <f>'FIS'!F218</f>
        <v/>
      </c>
      <c r="S125" s="15">
        <f>'FIS'!G218</f>
        <v/>
      </c>
      <c r="T125" s="15">
        <f>'FIS'!H218</f>
        <v/>
      </c>
      <c r="U125" s="15">
        <f>'QUI'!C218</f>
        <v/>
      </c>
      <c r="V125" s="15">
        <f>'QUI'!D218</f>
        <v/>
      </c>
      <c r="W125" s="15">
        <f>'QUI'!E218</f>
        <v/>
      </c>
      <c r="X125" s="15">
        <f>'QUI'!F218</f>
        <v/>
      </c>
      <c r="Y125" s="15">
        <f>'QUI'!G218</f>
        <v/>
      </c>
      <c r="Z125" s="15">
        <f>'QUI'!H218</f>
        <v/>
      </c>
      <c r="AA125" s="15">
        <f>'GEO'!C218</f>
        <v/>
      </c>
      <c r="AB125" s="15">
        <f>'GEO'!D218</f>
        <v/>
      </c>
      <c r="AC125" s="15">
        <f>'GEO'!E218</f>
        <v/>
      </c>
      <c r="AD125" s="15">
        <f>'GEO'!F218</f>
        <v/>
      </c>
      <c r="AE125" s="15">
        <f>'GEO'!G218</f>
        <v/>
      </c>
      <c r="AF125" s="15">
        <f>'GEO'!H218</f>
        <v/>
      </c>
      <c r="AG125" s="15">
        <f>'SOC'!C218</f>
        <v/>
      </c>
      <c r="AH125" s="15">
        <f>'SOC'!D218</f>
        <v/>
      </c>
      <c r="AI125" s="15">
        <f>'SOC'!E218</f>
        <v/>
      </c>
      <c r="AJ125" s="15">
        <f>'SOC'!F218</f>
        <v/>
      </c>
      <c r="AK125" s="15">
        <f>'SOC'!G218</f>
        <v/>
      </c>
      <c r="AL125" s="15">
        <f>'SOC'!H218</f>
        <v/>
      </c>
      <c r="AM125" s="15">
        <f>'HIS'!C218</f>
        <v/>
      </c>
      <c r="AN125" s="15">
        <f>'HIS'!D218</f>
        <v/>
      </c>
      <c r="AO125" s="15">
        <f>'HIS'!E218</f>
        <v/>
      </c>
      <c r="AP125" s="15">
        <f>'HIS'!F218</f>
        <v/>
      </c>
      <c r="AQ125" s="15">
        <f>'HIS'!G218</f>
        <v/>
      </c>
      <c r="AR125" s="15">
        <f>'HIS'!H218</f>
        <v/>
      </c>
      <c r="AS125" s="15">
        <f>'FIL'!C218</f>
        <v/>
      </c>
      <c r="AT125" s="15">
        <f>'FIL'!D218</f>
        <v/>
      </c>
      <c r="AU125" s="15">
        <f>'FIL'!E218</f>
        <v/>
      </c>
      <c r="AV125" s="15">
        <f>'FIL'!F218</f>
        <v/>
      </c>
      <c r="AW125" s="15">
        <f>'FIL'!G218</f>
        <v/>
      </c>
      <c r="AX125" s="15">
        <f>'FIL'!H218</f>
        <v/>
      </c>
      <c r="AY125" s="15">
        <f>'ESP'!C218</f>
        <v/>
      </c>
      <c r="AZ125" s="15">
        <f>'ESP'!D218</f>
        <v/>
      </c>
      <c r="BA125" s="15">
        <f>'ESP'!E218</f>
        <v/>
      </c>
      <c r="BB125" s="15">
        <f>'ESP'!F218</f>
        <v/>
      </c>
      <c r="BC125" s="15">
        <f>'ESP'!G218</f>
        <v/>
      </c>
      <c r="BD125" s="15">
        <f>'ESP'!H218</f>
        <v/>
      </c>
      <c r="BE125" s="15">
        <f>'POR'!C218</f>
        <v/>
      </c>
      <c r="BF125" s="15">
        <f>'POR'!D218</f>
        <v/>
      </c>
      <c r="BG125" s="15">
        <f>'POR'!E218</f>
        <v/>
      </c>
      <c r="BH125" s="15">
        <f>'POR'!F218</f>
        <v/>
      </c>
      <c r="BI125" s="15">
        <f>'POR'!G218</f>
        <v/>
      </c>
      <c r="BJ125" s="15">
        <f>'POR'!H218</f>
        <v/>
      </c>
      <c r="BK125" s="15">
        <f>'ART'!C218</f>
        <v/>
      </c>
      <c r="BL125" s="15">
        <f>'ART'!D218</f>
        <v/>
      </c>
      <c r="BM125" s="15">
        <f>'ART'!E218</f>
        <v/>
      </c>
      <c r="BN125" s="15">
        <f>'ART'!F218</f>
        <v/>
      </c>
      <c r="BO125" s="15">
        <f>'ART'!G218</f>
        <v/>
      </c>
      <c r="BP125" s="15">
        <f>'ART'!H218</f>
        <v/>
      </c>
      <c r="BQ125" s="15">
        <f>'EDF'!C218</f>
        <v/>
      </c>
      <c r="BR125" s="15">
        <f>'EDF'!D218</f>
        <v/>
      </c>
      <c r="BS125" s="15">
        <f>'EDF'!E218</f>
        <v/>
      </c>
      <c r="BT125" s="15">
        <f>'EDF'!F218</f>
        <v/>
      </c>
      <c r="BU125" s="15">
        <f>'EDF'!G218</f>
        <v/>
      </c>
      <c r="BV125" s="15">
        <f>'EDF'!H218</f>
        <v/>
      </c>
      <c r="BW125" s="15">
        <f>'ING'!C218</f>
        <v/>
      </c>
      <c r="BX125" s="15">
        <f>'ING'!D218</f>
        <v/>
      </c>
      <c r="BY125" s="15">
        <f>'ING'!E218</f>
        <v/>
      </c>
      <c r="BZ125" s="15">
        <f>'ING'!F218</f>
        <v/>
      </c>
      <c r="CA125" s="15">
        <f>'ING'!G218</f>
        <v/>
      </c>
      <c r="CB125" s="15">
        <f>'ING'!H218</f>
        <v/>
      </c>
    </row>
    <row r="126">
      <c r="A126" s="8" t="n">
        <v>8</v>
      </c>
      <c r="B126" s="8" t="inlineStr">
        <is>
          <t>Guilherme de Oliveira Andrade</t>
        </is>
      </c>
      <c r="C126" s="15">
        <f>'BIO'!C219</f>
        <v/>
      </c>
      <c r="D126" s="15">
        <f>'BIO'!D219</f>
        <v/>
      </c>
      <c r="E126" s="15">
        <f>'BIO'!E219</f>
        <v/>
      </c>
      <c r="F126" s="15">
        <f>'BIO'!F219</f>
        <v/>
      </c>
      <c r="G126" s="15">
        <f>'BIO'!G219</f>
        <v/>
      </c>
      <c r="H126" s="15">
        <f>'BIO'!H219</f>
        <v/>
      </c>
      <c r="I126" s="15">
        <f>'MAT'!C219</f>
        <v/>
      </c>
      <c r="J126" s="15">
        <f>'MAT'!D219</f>
        <v/>
      </c>
      <c r="K126" s="15">
        <f>'MAT'!E219</f>
        <v/>
      </c>
      <c r="L126" s="15">
        <f>'MAT'!F219</f>
        <v/>
      </c>
      <c r="M126" s="15">
        <f>'MAT'!G219</f>
        <v/>
      </c>
      <c r="N126" s="15">
        <f>'MAT'!H219</f>
        <v/>
      </c>
      <c r="O126" s="15">
        <f>'FIS'!C219</f>
        <v/>
      </c>
      <c r="P126" s="15">
        <f>'FIS'!D219</f>
        <v/>
      </c>
      <c r="Q126" s="15">
        <f>'FIS'!E219</f>
        <v/>
      </c>
      <c r="R126" s="15">
        <f>'FIS'!F219</f>
        <v/>
      </c>
      <c r="S126" s="15">
        <f>'FIS'!G219</f>
        <v/>
      </c>
      <c r="T126" s="15">
        <f>'FIS'!H219</f>
        <v/>
      </c>
      <c r="U126" s="15">
        <f>'QUI'!C219</f>
        <v/>
      </c>
      <c r="V126" s="15">
        <f>'QUI'!D219</f>
        <v/>
      </c>
      <c r="W126" s="15">
        <f>'QUI'!E219</f>
        <v/>
      </c>
      <c r="X126" s="15">
        <f>'QUI'!F219</f>
        <v/>
      </c>
      <c r="Y126" s="15">
        <f>'QUI'!G219</f>
        <v/>
      </c>
      <c r="Z126" s="15">
        <f>'QUI'!H219</f>
        <v/>
      </c>
      <c r="AA126" s="15">
        <f>'GEO'!C219</f>
        <v/>
      </c>
      <c r="AB126" s="15">
        <f>'GEO'!D219</f>
        <v/>
      </c>
      <c r="AC126" s="15">
        <f>'GEO'!E219</f>
        <v/>
      </c>
      <c r="AD126" s="15">
        <f>'GEO'!F219</f>
        <v/>
      </c>
      <c r="AE126" s="15">
        <f>'GEO'!G219</f>
        <v/>
      </c>
      <c r="AF126" s="15">
        <f>'GEO'!H219</f>
        <v/>
      </c>
      <c r="AG126" s="15">
        <f>'SOC'!C219</f>
        <v/>
      </c>
      <c r="AH126" s="15">
        <f>'SOC'!D219</f>
        <v/>
      </c>
      <c r="AI126" s="15">
        <f>'SOC'!E219</f>
        <v/>
      </c>
      <c r="AJ126" s="15">
        <f>'SOC'!F219</f>
        <v/>
      </c>
      <c r="AK126" s="15">
        <f>'SOC'!G219</f>
        <v/>
      </c>
      <c r="AL126" s="15">
        <f>'SOC'!H219</f>
        <v/>
      </c>
      <c r="AM126" s="15">
        <f>'HIS'!C219</f>
        <v/>
      </c>
      <c r="AN126" s="15">
        <f>'HIS'!D219</f>
        <v/>
      </c>
      <c r="AO126" s="15">
        <f>'HIS'!E219</f>
        <v/>
      </c>
      <c r="AP126" s="15">
        <f>'HIS'!F219</f>
        <v/>
      </c>
      <c r="AQ126" s="15">
        <f>'HIS'!G219</f>
        <v/>
      </c>
      <c r="AR126" s="15">
        <f>'HIS'!H219</f>
        <v/>
      </c>
      <c r="AS126" s="15">
        <f>'FIL'!C219</f>
        <v/>
      </c>
      <c r="AT126" s="15">
        <f>'FIL'!D219</f>
        <v/>
      </c>
      <c r="AU126" s="15">
        <f>'FIL'!E219</f>
        <v/>
      </c>
      <c r="AV126" s="15">
        <f>'FIL'!F219</f>
        <v/>
      </c>
      <c r="AW126" s="15">
        <f>'FIL'!G219</f>
        <v/>
      </c>
      <c r="AX126" s="15">
        <f>'FIL'!H219</f>
        <v/>
      </c>
      <c r="AY126" s="15">
        <f>'ESP'!C219</f>
        <v/>
      </c>
      <c r="AZ126" s="15">
        <f>'ESP'!D219</f>
        <v/>
      </c>
      <c r="BA126" s="15">
        <f>'ESP'!E219</f>
        <v/>
      </c>
      <c r="BB126" s="15">
        <f>'ESP'!F219</f>
        <v/>
      </c>
      <c r="BC126" s="15">
        <f>'ESP'!G219</f>
        <v/>
      </c>
      <c r="BD126" s="15">
        <f>'ESP'!H219</f>
        <v/>
      </c>
      <c r="BE126" s="15">
        <f>'POR'!C219</f>
        <v/>
      </c>
      <c r="BF126" s="15">
        <f>'POR'!D219</f>
        <v/>
      </c>
      <c r="BG126" s="15">
        <f>'POR'!E219</f>
        <v/>
      </c>
      <c r="BH126" s="15">
        <f>'POR'!F219</f>
        <v/>
      </c>
      <c r="BI126" s="15">
        <f>'POR'!G219</f>
        <v/>
      </c>
      <c r="BJ126" s="15">
        <f>'POR'!H219</f>
        <v/>
      </c>
      <c r="BK126" s="15">
        <f>'ART'!C219</f>
        <v/>
      </c>
      <c r="BL126" s="15">
        <f>'ART'!D219</f>
        <v/>
      </c>
      <c r="BM126" s="15">
        <f>'ART'!E219</f>
        <v/>
      </c>
      <c r="BN126" s="15">
        <f>'ART'!F219</f>
        <v/>
      </c>
      <c r="BO126" s="15">
        <f>'ART'!G219</f>
        <v/>
      </c>
      <c r="BP126" s="15">
        <f>'ART'!H219</f>
        <v/>
      </c>
      <c r="BQ126" s="15">
        <f>'EDF'!C219</f>
        <v/>
      </c>
      <c r="BR126" s="15">
        <f>'EDF'!D219</f>
        <v/>
      </c>
      <c r="BS126" s="15">
        <f>'EDF'!E219</f>
        <v/>
      </c>
      <c r="BT126" s="15">
        <f>'EDF'!F219</f>
        <v/>
      </c>
      <c r="BU126" s="15">
        <f>'EDF'!G219</f>
        <v/>
      </c>
      <c r="BV126" s="15">
        <f>'EDF'!H219</f>
        <v/>
      </c>
      <c r="BW126" s="15">
        <f>'ING'!C219</f>
        <v/>
      </c>
      <c r="BX126" s="15">
        <f>'ING'!D219</f>
        <v/>
      </c>
      <c r="BY126" s="15">
        <f>'ING'!E219</f>
        <v/>
      </c>
      <c r="BZ126" s="15">
        <f>'ING'!F219</f>
        <v/>
      </c>
      <c r="CA126" s="15">
        <f>'ING'!G219</f>
        <v/>
      </c>
      <c r="CB126" s="15">
        <f>'ING'!H219</f>
        <v/>
      </c>
    </row>
    <row r="127">
      <c r="A127" s="8" t="n">
        <v>9</v>
      </c>
      <c r="B127" s="8" t="inlineStr">
        <is>
          <t>Ingrid Jamile Alves Oliveira</t>
        </is>
      </c>
      <c r="C127" s="15">
        <f>'BIO'!C220</f>
        <v/>
      </c>
      <c r="D127" s="15">
        <f>'BIO'!D220</f>
        <v/>
      </c>
      <c r="E127" s="15">
        <f>'BIO'!E220</f>
        <v/>
      </c>
      <c r="F127" s="15">
        <f>'BIO'!F220</f>
        <v/>
      </c>
      <c r="G127" s="15">
        <f>'BIO'!G220</f>
        <v/>
      </c>
      <c r="H127" s="15">
        <f>'BIO'!H220</f>
        <v/>
      </c>
      <c r="I127" s="15">
        <f>'MAT'!C220</f>
        <v/>
      </c>
      <c r="J127" s="15">
        <f>'MAT'!D220</f>
        <v/>
      </c>
      <c r="K127" s="15">
        <f>'MAT'!E220</f>
        <v/>
      </c>
      <c r="L127" s="15">
        <f>'MAT'!F220</f>
        <v/>
      </c>
      <c r="M127" s="15">
        <f>'MAT'!G220</f>
        <v/>
      </c>
      <c r="N127" s="15">
        <f>'MAT'!H220</f>
        <v/>
      </c>
      <c r="O127" s="15">
        <f>'FIS'!C220</f>
        <v/>
      </c>
      <c r="P127" s="15">
        <f>'FIS'!D220</f>
        <v/>
      </c>
      <c r="Q127" s="15">
        <f>'FIS'!E220</f>
        <v/>
      </c>
      <c r="R127" s="15">
        <f>'FIS'!F220</f>
        <v/>
      </c>
      <c r="S127" s="15">
        <f>'FIS'!G220</f>
        <v/>
      </c>
      <c r="T127" s="15">
        <f>'FIS'!H220</f>
        <v/>
      </c>
      <c r="U127" s="15">
        <f>'QUI'!C220</f>
        <v/>
      </c>
      <c r="V127" s="15">
        <f>'QUI'!D220</f>
        <v/>
      </c>
      <c r="W127" s="15">
        <f>'QUI'!E220</f>
        <v/>
      </c>
      <c r="X127" s="15">
        <f>'QUI'!F220</f>
        <v/>
      </c>
      <c r="Y127" s="15">
        <f>'QUI'!G220</f>
        <v/>
      </c>
      <c r="Z127" s="15">
        <f>'QUI'!H220</f>
        <v/>
      </c>
      <c r="AA127" s="15">
        <f>'GEO'!C220</f>
        <v/>
      </c>
      <c r="AB127" s="15">
        <f>'GEO'!D220</f>
        <v/>
      </c>
      <c r="AC127" s="15">
        <f>'GEO'!E220</f>
        <v/>
      </c>
      <c r="AD127" s="15">
        <f>'GEO'!F220</f>
        <v/>
      </c>
      <c r="AE127" s="15">
        <f>'GEO'!G220</f>
        <v/>
      </c>
      <c r="AF127" s="15">
        <f>'GEO'!H220</f>
        <v/>
      </c>
      <c r="AG127" s="15">
        <f>'SOC'!C220</f>
        <v/>
      </c>
      <c r="AH127" s="15">
        <f>'SOC'!D220</f>
        <v/>
      </c>
      <c r="AI127" s="15">
        <f>'SOC'!E220</f>
        <v/>
      </c>
      <c r="AJ127" s="15">
        <f>'SOC'!F220</f>
        <v/>
      </c>
      <c r="AK127" s="15">
        <f>'SOC'!G220</f>
        <v/>
      </c>
      <c r="AL127" s="15">
        <f>'SOC'!H220</f>
        <v/>
      </c>
      <c r="AM127" s="15">
        <f>'HIS'!C220</f>
        <v/>
      </c>
      <c r="AN127" s="15">
        <f>'HIS'!D220</f>
        <v/>
      </c>
      <c r="AO127" s="15">
        <f>'HIS'!E220</f>
        <v/>
      </c>
      <c r="AP127" s="15">
        <f>'HIS'!F220</f>
        <v/>
      </c>
      <c r="AQ127" s="15">
        <f>'HIS'!G220</f>
        <v/>
      </c>
      <c r="AR127" s="15">
        <f>'HIS'!H220</f>
        <v/>
      </c>
      <c r="AS127" s="15">
        <f>'FIL'!C220</f>
        <v/>
      </c>
      <c r="AT127" s="15">
        <f>'FIL'!D220</f>
        <v/>
      </c>
      <c r="AU127" s="15">
        <f>'FIL'!E220</f>
        <v/>
      </c>
      <c r="AV127" s="15">
        <f>'FIL'!F220</f>
        <v/>
      </c>
      <c r="AW127" s="15">
        <f>'FIL'!G220</f>
        <v/>
      </c>
      <c r="AX127" s="15">
        <f>'FIL'!H220</f>
        <v/>
      </c>
      <c r="AY127" s="15">
        <f>'ESP'!C220</f>
        <v/>
      </c>
      <c r="AZ127" s="15">
        <f>'ESP'!D220</f>
        <v/>
      </c>
      <c r="BA127" s="15">
        <f>'ESP'!E220</f>
        <v/>
      </c>
      <c r="BB127" s="15">
        <f>'ESP'!F220</f>
        <v/>
      </c>
      <c r="BC127" s="15">
        <f>'ESP'!G220</f>
        <v/>
      </c>
      <c r="BD127" s="15">
        <f>'ESP'!H220</f>
        <v/>
      </c>
      <c r="BE127" s="15">
        <f>'POR'!C220</f>
        <v/>
      </c>
      <c r="BF127" s="15">
        <f>'POR'!D220</f>
        <v/>
      </c>
      <c r="BG127" s="15">
        <f>'POR'!E220</f>
        <v/>
      </c>
      <c r="BH127" s="15">
        <f>'POR'!F220</f>
        <v/>
      </c>
      <c r="BI127" s="15">
        <f>'POR'!G220</f>
        <v/>
      </c>
      <c r="BJ127" s="15">
        <f>'POR'!H220</f>
        <v/>
      </c>
      <c r="BK127" s="15">
        <f>'ART'!C220</f>
        <v/>
      </c>
      <c r="BL127" s="15">
        <f>'ART'!D220</f>
        <v/>
      </c>
      <c r="BM127" s="15">
        <f>'ART'!E220</f>
        <v/>
      </c>
      <c r="BN127" s="15">
        <f>'ART'!F220</f>
        <v/>
      </c>
      <c r="BO127" s="15">
        <f>'ART'!G220</f>
        <v/>
      </c>
      <c r="BP127" s="15">
        <f>'ART'!H220</f>
        <v/>
      </c>
      <c r="BQ127" s="15">
        <f>'EDF'!C220</f>
        <v/>
      </c>
      <c r="BR127" s="15">
        <f>'EDF'!D220</f>
        <v/>
      </c>
      <c r="BS127" s="15">
        <f>'EDF'!E220</f>
        <v/>
      </c>
      <c r="BT127" s="15">
        <f>'EDF'!F220</f>
        <v/>
      </c>
      <c r="BU127" s="15">
        <f>'EDF'!G220</f>
        <v/>
      </c>
      <c r="BV127" s="15">
        <f>'EDF'!H220</f>
        <v/>
      </c>
      <c r="BW127" s="15">
        <f>'ING'!C220</f>
        <v/>
      </c>
      <c r="BX127" s="15">
        <f>'ING'!D220</f>
        <v/>
      </c>
      <c r="BY127" s="15">
        <f>'ING'!E220</f>
        <v/>
      </c>
      <c r="BZ127" s="15">
        <f>'ING'!F220</f>
        <v/>
      </c>
      <c r="CA127" s="15">
        <f>'ING'!G220</f>
        <v/>
      </c>
      <c r="CB127" s="15">
        <f>'ING'!H220</f>
        <v/>
      </c>
    </row>
    <row r="128">
      <c r="A128" s="8" t="n">
        <v>10</v>
      </c>
      <c r="B128" s="8" t="inlineStr">
        <is>
          <t>José Hélio Vieira da Costa Segundo</t>
        </is>
      </c>
      <c r="C128" s="15">
        <f>'BIO'!C221</f>
        <v/>
      </c>
      <c r="D128" s="15">
        <f>'BIO'!D221</f>
        <v/>
      </c>
      <c r="E128" s="15">
        <f>'BIO'!E221</f>
        <v/>
      </c>
      <c r="F128" s="15">
        <f>'BIO'!F221</f>
        <v/>
      </c>
      <c r="G128" s="15">
        <f>'BIO'!G221</f>
        <v/>
      </c>
      <c r="H128" s="15">
        <f>'BIO'!H221</f>
        <v/>
      </c>
      <c r="I128" s="15">
        <f>'MAT'!C221</f>
        <v/>
      </c>
      <c r="J128" s="15">
        <f>'MAT'!D221</f>
        <v/>
      </c>
      <c r="K128" s="15">
        <f>'MAT'!E221</f>
        <v/>
      </c>
      <c r="L128" s="15">
        <f>'MAT'!F221</f>
        <v/>
      </c>
      <c r="M128" s="15">
        <f>'MAT'!G221</f>
        <v/>
      </c>
      <c r="N128" s="15">
        <f>'MAT'!H221</f>
        <v/>
      </c>
      <c r="O128" s="15">
        <f>'FIS'!C221</f>
        <v/>
      </c>
      <c r="P128" s="15">
        <f>'FIS'!D221</f>
        <v/>
      </c>
      <c r="Q128" s="15">
        <f>'FIS'!E221</f>
        <v/>
      </c>
      <c r="R128" s="15">
        <f>'FIS'!F221</f>
        <v/>
      </c>
      <c r="S128" s="15">
        <f>'FIS'!G221</f>
        <v/>
      </c>
      <c r="T128" s="15">
        <f>'FIS'!H221</f>
        <v/>
      </c>
      <c r="U128" s="15">
        <f>'QUI'!C221</f>
        <v/>
      </c>
      <c r="V128" s="15">
        <f>'QUI'!D221</f>
        <v/>
      </c>
      <c r="W128" s="15">
        <f>'QUI'!E221</f>
        <v/>
      </c>
      <c r="X128" s="15">
        <f>'QUI'!F221</f>
        <v/>
      </c>
      <c r="Y128" s="15">
        <f>'QUI'!G221</f>
        <v/>
      </c>
      <c r="Z128" s="15">
        <f>'QUI'!H221</f>
        <v/>
      </c>
      <c r="AA128" s="15">
        <f>'GEO'!C221</f>
        <v/>
      </c>
      <c r="AB128" s="15">
        <f>'GEO'!D221</f>
        <v/>
      </c>
      <c r="AC128" s="15">
        <f>'GEO'!E221</f>
        <v/>
      </c>
      <c r="AD128" s="15">
        <f>'GEO'!F221</f>
        <v/>
      </c>
      <c r="AE128" s="15">
        <f>'GEO'!G221</f>
        <v/>
      </c>
      <c r="AF128" s="15">
        <f>'GEO'!H221</f>
        <v/>
      </c>
      <c r="AG128" s="15">
        <f>'SOC'!C221</f>
        <v/>
      </c>
      <c r="AH128" s="15">
        <f>'SOC'!D221</f>
        <v/>
      </c>
      <c r="AI128" s="15">
        <f>'SOC'!E221</f>
        <v/>
      </c>
      <c r="AJ128" s="15">
        <f>'SOC'!F221</f>
        <v/>
      </c>
      <c r="AK128" s="15">
        <f>'SOC'!G221</f>
        <v/>
      </c>
      <c r="AL128" s="15">
        <f>'SOC'!H221</f>
        <v/>
      </c>
      <c r="AM128" s="15">
        <f>'HIS'!C221</f>
        <v/>
      </c>
      <c r="AN128" s="15">
        <f>'HIS'!D221</f>
        <v/>
      </c>
      <c r="AO128" s="15">
        <f>'HIS'!E221</f>
        <v/>
      </c>
      <c r="AP128" s="15">
        <f>'HIS'!F221</f>
        <v/>
      </c>
      <c r="AQ128" s="15">
        <f>'HIS'!G221</f>
        <v/>
      </c>
      <c r="AR128" s="15">
        <f>'HIS'!H221</f>
        <v/>
      </c>
      <c r="AS128" s="15">
        <f>'FIL'!C221</f>
        <v/>
      </c>
      <c r="AT128" s="15">
        <f>'FIL'!D221</f>
        <v/>
      </c>
      <c r="AU128" s="15">
        <f>'FIL'!E221</f>
        <v/>
      </c>
      <c r="AV128" s="15">
        <f>'FIL'!F221</f>
        <v/>
      </c>
      <c r="AW128" s="15">
        <f>'FIL'!G221</f>
        <v/>
      </c>
      <c r="AX128" s="15">
        <f>'FIL'!H221</f>
        <v/>
      </c>
      <c r="AY128" s="15">
        <f>'ESP'!C221</f>
        <v/>
      </c>
      <c r="AZ128" s="15">
        <f>'ESP'!D221</f>
        <v/>
      </c>
      <c r="BA128" s="15">
        <f>'ESP'!E221</f>
        <v/>
      </c>
      <c r="BB128" s="15">
        <f>'ESP'!F221</f>
        <v/>
      </c>
      <c r="BC128" s="15">
        <f>'ESP'!G221</f>
        <v/>
      </c>
      <c r="BD128" s="15">
        <f>'ESP'!H221</f>
        <v/>
      </c>
      <c r="BE128" s="15">
        <f>'POR'!C221</f>
        <v/>
      </c>
      <c r="BF128" s="15">
        <f>'POR'!D221</f>
        <v/>
      </c>
      <c r="BG128" s="15">
        <f>'POR'!E221</f>
        <v/>
      </c>
      <c r="BH128" s="15">
        <f>'POR'!F221</f>
        <v/>
      </c>
      <c r="BI128" s="15">
        <f>'POR'!G221</f>
        <v/>
      </c>
      <c r="BJ128" s="15">
        <f>'POR'!H221</f>
        <v/>
      </c>
      <c r="BK128" s="15">
        <f>'ART'!C221</f>
        <v/>
      </c>
      <c r="BL128" s="15">
        <f>'ART'!D221</f>
        <v/>
      </c>
      <c r="BM128" s="15">
        <f>'ART'!E221</f>
        <v/>
      </c>
      <c r="BN128" s="15">
        <f>'ART'!F221</f>
        <v/>
      </c>
      <c r="BO128" s="15">
        <f>'ART'!G221</f>
        <v/>
      </c>
      <c r="BP128" s="15">
        <f>'ART'!H221</f>
        <v/>
      </c>
      <c r="BQ128" s="15">
        <f>'EDF'!C221</f>
        <v/>
      </c>
      <c r="BR128" s="15">
        <f>'EDF'!D221</f>
        <v/>
      </c>
      <c r="BS128" s="15">
        <f>'EDF'!E221</f>
        <v/>
      </c>
      <c r="BT128" s="15">
        <f>'EDF'!F221</f>
        <v/>
      </c>
      <c r="BU128" s="15">
        <f>'EDF'!G221</f>
        <v/>
      </c>
      <c r="BV128" s="15">
        <f>'EDF'!H221</f>
        <v/>
      </c>
      <c r="BW128" s="15">
        <f>'ING'!C221</f>
        <v/>
      </c>
      <c r="BX128" s="15">
        <f>'ING'!D221</f>
        <v/>
      </c>
      <c r="BY128" s="15">
        <f>'ING'!E221</f>
        <v/>
      </c>
      <c r="BZ128" s="15">
        <f>'ING'!F221</f>
        <v/>
      </c>
      <c r="CA128" s="15">
        <f>'ING'!G221</f>
        <v/>
      </c>
      <c r="CB128" s="15">
        <f>'ING'!H221</f>
        <v/>
      </c>
    </row>
    <row r="129">
      <c r="A129" s="8" t="n">
        <v>11</v>
      </c>
      <c r="B129" s="8" t="inlineStr">
        <is>
          <t>Kariny Leandra Silva Nascimento</t>
        </is>
      </c>
      <c r="C129" s="15">
        <f>'BIO'!C222</f>
        <v/>
      </c>
      <c r="D129" s="15">
        <f>'BIO'!D222</f>
        <v/>
      </c>
      <c r="E129" s="15">
        <f>'BIO'!E222</f>
        <v/>
      </c>
      <c r="F129" s="15">
        <f>'BIO'!F222</f>
        <v/>
      </c>
      <c r="G129" s="15">
        <f>'BIO'!G222</f>
        <v/>
      </c>
      <c r="H129" s="15">
        <f>'BIO'!H222</f>
        <v/>
      </c>
      <c r="I129" s="15">
        <f>'MAT'!C222</f>
        <v/>
      </c>
      <c r="J129" s="15">
        <f>'MAT'!D222</f>
        <v/>
      </c>
      <c r="K129" s="15">
        <f>'MAT'!E222</f>
        <v/>
      </c>
      <c r="L129" s="15">
        <f>'MAT'!F222</f>
        <v/>
      </c>
      <c r="M129" s="15">
        <f>'MAT'!G222</f>
        <v/>
      </c>
      <c r="N129" s="15">
        <f>'MAT'!H222</f>
        <v/>
      </c>
      <c r="O129" s="15">
        <f>'FIS'!C222</f>
        <v/>
      </c>
      <c r="P129" s="15">
        <f>'FIS'!D222</f>
        <v/>
      </c>
      <c r="Q129" s="15">
        <f>'FIS'!E222</f>
        <v/>
      </c>
      <c r="R129" s="15">
        <f>'FIS'!F222</f>
        <v/>
      </c>
      <c r="S129" s="15">
        <f>'FIS'!G222</f>
        <v/>
      </c>
      <c r="T129" s="15">
        <f>'FIS'!H222</f>
        <v/>
      </c>
      <c r="U129" s="15">
        <f>'QUI'!C222</f>
        <v/>
      </c>
      <c r="V129" s="15">
        <f>'QUI'!D222</f>
        <v/>
      </c>
      <c r="W129" s="15">
        <f>'QUI'!E222</f>
        <v/>
      </c>
      <c r="X129" s="15">
        <f>'QUI'!F222</f>
        <v/>
      </c>
      <c r="Y129" s="15">
        <f>'QUI'!G222</f>
        <v/>
      </c>
      <c r="Z129" s="15">
        <f>'QUI'!H222</f>
        <v/>
      </c>
      <c r="AA129" s="15">
        <f>'GEO'!C222</f>
        <v/>
      </c>
      <c r="AB129" s="15">
        <f>'GEO'!D222</f>
        <v/>
      </c>
      <c r="AC129" s="15">
        <f>'GEO'!E222</f>
        <v/>
      </c>
      <c r="AD129" s="15">
        <f>'GEO'!F222</f>
        <v/>
      </c>
      <c r="AE129" s="15">
        <f>'GEO'!G222</f>
        <v/>
      </c>
      <c r="AF129" s="15">
        <f>'GEO'!H222</f>
        <v/>
      </c>
      <c r="AG129" s="15">
        <f>'SOC'!C222</f>
        <v/>
      </c>
      <c r="AH129" s="15">
        <f>'SOC'!D222</f>
        <v/>
      </c>
      <c r="AI129" s="15">
        <f>'SOC'!E222</f>
        <v/>
      </c>
      <c r="AJ129" s="15">
        <f>'SOC'!F222</f>
        <v/>
      </c>
      <c r="AK129" s="15">
        <f>'SOC'!G222</f>
        <v/>
      </c>
      <c r="AL129" s="15">
        <f>'SOC'!H222</f>
        <v/>
      </c>
      <c r="AM129" s="15">
        <f>'HIS'!C222</f>
        <v/>
      </c>
      <c r="AN129" s="15">
        <f>'HIS'!D222</f>
        <v/>
      </c>
      <c r="AO129" s="15">
        <f>'HIS'!E222</f>
        <v/>
      </c>
      <c r="AP129" s="15">
        <f>'HIS'!F222</f>
        <v/>
      </c>
      <c r="AQ129" s="15">
        <f>'HIS'!G222</f>
        <v/>
      </c>
      <c r="AR129" s="15">
        <f>'HIS'!H222</f>
        <v/>
      </c>
      <c r="AS129" s="15">
        <f>'FIL'!C222</f>
        <v/>
      </c>
      <c r="AT129" s="15">
        <f>'FIL'!D222</f>
        <v/>
      </c>
      <c r="AU129" s="15">
        <f>'FIL'!E222</f>
        <v/>
      </c>
      <c r="AV129" s="15">
        <f>'FIL'!F222</f>
        <v/>
      </c>
      <c r="AW129" s="15">
        <f>'FIL'!G222</f>
        <v/>
      </c>
      <c r="AX129" s="15">
        <f>'FIL'!H222</f>
        <v/>
      </c>
      <c r="AY129" s="15">
        <f>'ESP'!C222</f>
        <v/>
      </c>
      <c r="AZ129" s="15">
        <f>'ESP'!D222</f>
        <v/>
      </c>
      <c r="BA129" s="15">
        <f>'ESP'!E222</f>
        <v/>
      </c>
      <c r="BB129" s="15">
        <f>'ESP'!F222</f>
        <v/>
      </c>
      <c r="BC129" s="15">
        <f>'ESP'!G222</f>
        <v/>
      </c>
      <c r="BD129" s="15">
        <f>'ESP'!H222</f>
        <v/>
      </c>
      <c r="BE129" s="15">
        <f>'POR'!C222</f>
        <v/>
      </c>
      <c r="BF129" s="15">
        <f>'POR'!D222</f>
        <v/>
      </c>
      <c r="BG129" s="15">
        <f>'POR'!E222</f>
        <v/>
      </c>
      <c r="BH129" s="15">
        <f>'POR'!F222</f>
        <v/>
      </c>
      <c r="BI129" s="15">
        <f>'POR'!G222</f>
        <v/>
      </c>
      <c r="BJ129" s="15">
        <f>'POR'!H222</f>
        <v/>
      </c>
      <c r="BK129" s="15">
        <f>'ART'!C222</f>
        <v/>
      </c>
      <c r="BL129" s="15">
        <f>'ART'!D222</f>
        <v/>
      </c>
      <c r="BM129" s="15">
        <f>'ART'!E222</f>
        <v/>
      </c>
      <c r="BN129" s="15">
        <f>'ART'!F222</f>
        <v/>
      </c>
      <c r="BO129" s="15">
        <f>'ART'!G222</f>
        <v/>
      </c>
      <c r="BP129" s="15">
        <f>'ART'!H222</f>
        <v/>
      </c>
      <c r="BQ129" s="15">
        <f>'EDF'!C222</f>
        <v/>
      </c>
      <c r="BR129" s="15">
        <f>'EDF'!D222</f>
        <v/>
      </c>
      <c r="BS129" s="15">
        <f>'EDF'!E222</f>
        <v/>
      </c>
      <c r="BT129" s="15">
        <f>'EDF'!F222</f>
        <v/>
      </c>
      <c r="BU129" s="15">
        <f>'EDF'!G222</f>
        <v/>
      </c>
      <c r="BV129" s="15">
        <f>'EDF'!H222</f>
        <v/>
      </c>
      <c r="BW129" s="15">
        <f>'ING'!C222</f>
        <v/>
      </c>
      <c r="BX129" s="15">
        <f>'ING'!D222</f>
        <v/>
      </c>
      <c r="BY129" s="15">
        <f>'ING'!E222</f>
        <v/>
      </c>
      <c r="BZ129" s="15">
        <f>'ING'!F222</f>
        <v/>
      </c>
      <c r="CA129" s="15">
        <f>'ING'!G222</f>
        <v/>
      </c>
      <c r="CB129" s="15">
        <f>'ING'!H222</f>
        <v/>
      </c>
    </row>
    <row r="130">
      <c r="A130" s="8" t="n">
        <v>12</v>
      </c>
      <c r="B130" s="8" t="inlineStr">
        <is>
          <t>Katllyn Vitória Felismino dos Santos</t>
        </is>
      </c>
      <c r="C130" s="15">
        <f>'BIO'!C223</f>
        <v/>
      </c>
      <c r="D130" s="15">
        <f>'BIO'!D223</f>
        <v/>
      </c>
      <c r="E130" s="15">
        <f>'BIO'!E223</f>
        <v/>
      </c>
      <c r="F130" s="15">
        <f>'BIO'!F223</f>
        <v/>
      </c>
      <c r="G130" s="15">
        <f>'BIO'!G223</f>
        <v/>
      </c>
      <c r="H130" s="15">
        <f>'BIO'!H223</f>
        <v/>
      </c>
      <c r="I130" s="15">
        <f>'MAT'!C223</f>
        <v/>
      </c>
      <c r="J130" s="15">
        <f>'MAT'!D223</f>
        <v/>
      </c>
      <c r="K130" s="15">
        <f>'MAT'!E223</f>
        <v/>
      </c>
      <c r="L130" s="15">
        <f>'MAT'!F223</f>
        <v/>
      </c>
      <c r="M130" s="15">
        <f>'MAT'!G223</f>
        <v/>
      </c>
      <c r="N130" s="15">
        <f>'MAT'!H223</f>
        <v/>
      </c>
      <c r="O130" s="15">
        <f>'FIS'!C223</f>
        <v/>
      </c>
      <c r="P130" s="15">
        <f>'FIS'!D223</f>
        <v/>
      </c>
      <c r="Q130" s="15">
        <f>'FIS'!E223</f>
        <v/>
      </c>
      <c r="R130" s="15">
        <f>'FIS'!F223</f>
        <v/>
      </c>
      <c r="S130" s="15">
        <f>'FIS'!G223</f>
        <v/>
      </c>
      <c r="T130" s="15">
        <f>'FIS'!H223</f>
        <v/>
      </c>
      <c r="U130" s="15">
        <f>'QUI'!C223</f>
        <v/>
      </c>
      <c r="V130" s="15">
        <f>'QUI'!D223</f>
        <v/>
      </c>
      <c r="W130" s="15">
        <f>'QUI'!E223</f>
        <v/>
      </c>
      <c r="X130" s="15">
        <f>'QUI'!F223</f>
        <v/>
      </c>
      <c r="Y130" s="15">
        <f>'QUI'!G223</f>
        <v/>
      </c>
      <c r="Z130" s="15">
        <f>'QUI'!H223</f>
        <v/>
      </c>
      <c r="AA130" s="15">
        <f>'GEO'!C223</f>
        <v/>
      </c>
      <c r="AB130" s="15">
        <f>'GEO'!D223</f>
        <v/>
      </c>
      <c r="AC130" s="15">
        <f>'GEO'!E223</f>
        <v/>
      </c>
      <c r="AD130" s="15">
        <f>'GEO'!F223</f>
        <v/>
      </c>
      <c r="AE130" s="15">
        <f>'GEO'!G223</f>
        <v/>
      </c>
      <c r="AF130" s="15">
        <f>'GEO'!H223</f>
        <v/>
      </c>
      <c r="AG130" s="15">
        <f>'SOC'!C223</f>
        <v/>
      </c>
      <c r="AH130" s="15">
        <f>'SOC'!D223</f>
        <v/>
      </c>
      <c r="AI130" s="15">
        <f>'SOC'!E223</f>
        <v/>
      </c>
      <c r="AJ130" s="15">
        <f>'SOC'!F223</f>
        <v/>
      </c>
      <c r="AK130" s="15">
        <f>'SOC'!G223</f>
        <v/>
      </c>
      <c r="AL130" s="15">
        <f>'SOC'!H223</f>
        <v/>
      </c>
      <c r="AM130" s="15">
        <f>'HIS'!C223</f>
        <v/>
      </c>
      <c r="AN130" s="15">
        <f>'HIS'!D223</f>
        <v/>
      </c>
      <c r="AO130" s="15">
        <f>'HIS'!E223</f>
        <v/>
      </c>
      <c r="AP130" s="15">
        <f>'HIS'!F223</f>
        <v/>
      </c>
      <c r="AQ130" s="15">
        <f>'HIS'!G223</f>
        <v/>
      </c>
      <c r="AR130" s="15">
        <f>'HIS'!H223</f>
        <v/>
      </c>
      <c r="AS130" s="15">
        <f>'FIL'!C223</f>
        <v/>
      </c>
      <c r="AT130" s="15">
        <f>'FIL'!D223</f>
        <v/>
      </c>
      <c r="AU130" s="15">
        <f>'FIL'!E223</f>
        <v/>
      </c>
      <c r="AV130" s="15">
        <f>'FIL'!F223</f>
        <v/>
      </c>
      <c r="AW130" s="15">
        <f>'FIL'!G223</f>
        <v/>
      </c>
      <c r="AX130" s="15">
        <f>'FIL'!H223</f>
        <v/>
      </c>
      <c r="AY130" s="15">
        <f>'ESP'!C223</f>
        <v/>
      </c>
      <c r="AZ130" s="15">
        <f>'ESP'!D223</f>
        <v/>
      </c>
      <c r="BA130" s="15">
        <f>'ESP'!E223</f>
        <v/>
      </c>
      <c r="BB130" s="15">
        <f>'ESP'!F223</f>
        <v/>
      </c>
      <c r="BC130" s="15">
        <f>'ESP'!G223</f>
        <v/>
      </c>
      <c r="BD130" s="15">
        <f>'ESP'!H223</f>
        <v/>
      </c>
      <c r="BE130" s="15">
        <f>'POR'!C223</f>
        <v/>
      </c>
      <c r="BF130" s="15">
        <f>'POR'!D223</f>
        <v/>
      </c>
      <c r="BG130" s="15">
        <f>'POR'!E223</f>
        <v/>
      </c>
      <c r="BH130" s="15">
        <f>'POR'!F223</f>
        <v/>
      </c>
      <c r="BI130" s="15">
        <f>'POR'!G223</f>
        <v/>
      </c>
      <c r="BJ130" s="15">
        <f>'POR'!H223</f>
        <v/>
      </c>
      <c r="BK130" s="15">
        <f>'ART'!C223</f>
        <v/>
      </c>
      <c r="BL130" s="15">
        <f>'ART'!D223</f>
        <v/>
      </c>
      <c r="BM130" s="15">
        <f>'ART'!E223</f>
        <v/>
      </c>
      <c r="BN130" s="15">
        <f>'ART'!F223</f>
        <v/>
      </c>
      <c r="BO130" s="15">
        <f>'ART'!G223</f>
        <v/>
      </c>
      <c r="BP130" s="15">
        <f>'ART'!H223</f>
        <v/>
      </c>
      <c r="BQ130" s="15">
        <f>'EDF'!C223</f>
        <v/>
      </c>
      <c r="BR130" s="15">
        <f>'EDF'!D223</f>
        <v/>
      </c>
      <c r="BS130" s="15">
        <f>'EDF'!E223</f>
        <v/>
      </c>
      <c r="BT130" s="15">
        <f>'EDF'!F223</f>
        <v/>
      </c>
      <c r="BU130" s="15">
        <f>'EDF'!G223</f>
        <v/>
      </c>
      <c r="BV130" s="15">
        <f>'EDF'!H223</f>
        <v/>
      </c>
      <c r="BW130" s="15">
        <f>'ING'!C223</f>
        <v/>
      </c>
      <c r="BX130" s="15">
        <f>'ING'!D223</f>
        <v/>
      </c>
      <c r="BY130" s="15">
        <f>'ING'!E223</f>
        <v/>
      </c>
      <c r="BZ130" s="15">
        <f>'ING'!F223</f>
        <v/>
      </c>
      <c r="CA130" s="15">
        <f>'ING'!G223</f>
        <v/>
      </c>
      <c r="CB130" s="15">
        <f>'ING'!H223</f>
        <v/>
      </c>
    </row>
    <row r="131">
      <c r="A131" s="8" t="n">
        <v>13</v>
      </c>
      <c r="B131" s="8" t="inlineStr">
        <is>
          <t>Leonan Igor Martins Cavalcante</t>
        </is>
      </c>
      <c r="C131" s="15">
        <f>'BIO'!C224</f>
        <v/>
      </c>
      <c r="D131" s="15">
        <f>'BIO'!D224</f>
        <v/>
      </c>
      <c r="E131" s="15">
        <f>'BIO'!E224</f>
        <v/>
      </c>
      <c r="F131" s="15">
        <f>'BIO'!F224</f>
        <v/>
      </c>
      <c r="G131" s="15">
        <f>'BIO'!G224</f>
        <v/>
      </c>
      <c r="H131" s="15">
        <f>'BIO'!H224</f>
        <v/>
      </c>
      <c r="I131" s="15">
        <f>'MAT'!C224</f>
        <v/>
      </c>
      <c r="J131" s="15">
        <f>'MAT'!D224</f>
        <v/>
      </c>
      <c r="K131" s="15">
        <f>'MAT'!E224</f>
        <v/>
      </c>
      <c r="L131" s="15">
        <f>'MAT'!F224</f>
        <v/>
      </c>
      <c r="M131" s="15">
        <f>'MAT'!G224</f>
        <v/>
      </c>
      <c r="N131" s="15">
        <f>'MAT'!H224</f>
        <v/>
      </c>
      <c r="O131" s="15">
        <f>'FIS'!C224</f>
        <v/>
      </c>
      <c r="P131" s="15">
        <f>'FIS'!D224</f>
        <v/>
      </c>
      <c r="Q131" s="15">
        <f>'FIS'!E224</f>
        <v/>
      </c>
      <c r="R131" s="15">
        <f>'FIS'!F224</f>
        <v/>
      </c>
      <c r="S131" s="15">
        <f>'FIS'!G224</f>
        <v/>
      </c>
      <c r="T131" s="15">
        <f>'FIS'!H224</f>
        <v/>
      </c>
      <c r="U131" s="15">
        <f>'QUI'!C224</f>
        <v/>
      </c>
      <c r="V131" s="15">
        <f>'QUI'!D224</f>
        <v/>
      </c>
      <c r="W131" s="15">
        <f>'QUI'!E224</f>
        <v/>
      </c>
      <c r="X131" s="15">
        <f>'QUI'!F224</f>
        <v/>
      </c>
      <c r="Y131" s="15">
        <f>'QUI'!G224</f>
        <v/>
      </c>
      <c r="Z131" s="15">
        <f>'QUI'!H224</f>
        <v/>
      </c>
      <c r="AA131" s="15">
        <f>'GEO'!C224</f>
        <v/>
      </c>
      <c r="AB131" s="15">
        <f>'GEO'!D224</f>
        <v/>
      </c>
      <c r="AC131" s="15">
        <f>'GEO'!E224</f>
        <v/>
      </c>
      <c r="AD131" s="15">
        <f>'GEO'!F224</f>
        <v/>
      </c>
      <c r="AE131" s="15">
        <f>'GEO'!G224</f>
        <v/>
      </c>
      <c r="AF131" s="15">
        <f>'GEO'!H224</f>
        <v/>
      </c>
      <c r="AG131" s="15">
        <f>'SOC'!C224</f>
        <v/>
      </c>
      <c r="AH131" s="15">
        <f>'SOC'!D224</f>
        <v/>
      </c>
      <c r="AI131" s="15">
        <f>'SOC'!E224</f>
        <v/>
      </c>
      <c r="AJ131" s="15">
        <f>'SOC'!F224</f>
        <v/>
      </c>
      <c r="AK131" s="15">
        <f>'SOC'!G224</f>
        <v/>
      </c>
      <c r="AL131" s="15">
        <f>'SOC'!H224</f>
        <v/>
      </c>
      <c r="AM131" s="15">
        <f>'HIS'!C224</f>
        <v/>
      </c>
      <c r="AN131" s="15">
        <f>'HIS'!D224</f>
        <v/>
      </c>
      <c r="AO131" s="15">
        <f>'HIS'!E224</f>
        <v/>
      </c>
      <c r="AP131" s="15">
        <f>'HIS'!F224</f>
        <v/>
      </c>
      <c r="AQ131" s="15">
        <f>'HIS'!G224</f>
        <v/>
      </c>
      <c r="AR131" s="15">
        <f>'HIS'!H224</f>
        <v/>
      </c>
      <c r="AS131" s="15">
        <f>'FIL'!C224</f>
        <v/>
      </c>
      <c r="AT131" s="15">
        <f>'FIL'!D224</f>
        <v/>
      </c>
      <c r="AU131" s="15">
        <f>'FIL'!E224</f>
        <v/>
      </c>
      <c r="AV131" s="15">
        <f>'FIL'!F224</f>
        <v/>
      </c>
      <c r="AW131" s="15">
        <f>'FIL'!G224</f>
        <v/>
      </c>
      <c r="AX131" s="15">
        <f>'FIL'!H224</f>
        <v/>
      </c>
      <c r="AY131" s="15">
        <f>'ESP'!C224</f>
        <v/>
      </c>
      <c r="AZ131" s="15">
        <f>'ESP'!D224</f>
        <v/>
      </c>
      <c r="BA131" s="15">
        <f>'ESP'!E224</f>
        <v/>
      </c>
      <c r="BB131" s="15">
        <f>'ESP'!F224</f>
        <v/>
      </c>
      <c r="BC131" s="15">
        <f>'ESP'!G224</f>
        <v/>
      </c>
      <c r="BD131" s="15">
        <f>'ESP'!H224</f>
        <v/>
      </c>
      <c r="BE131" s="15">
        <f>'POR'!C224</f>
        <v/>
      </c>
      <c r="BF131" s="15">
        <f>'POR'!D224</f>
        <v/>
      </c>
      <c r="BG131" s="15">
        <f>'POR'!E224</f>
        <v/>
      </c>
      <c r="BH131" s="15">
        <f>'POR'!F224</f>
        <v/>
      </c>
      <c r="BI131" s="15">
        <f>'POR'!G224</f>
        <v/>
      </c>
      <c r="BJ131" s="15">
        <f>'POR'!H224</f>
        <v/>
      </c>
      <c r="BK131" s="15">
        <f>'ART'!C224</f>
        <v/>
      </c>
      <c r="BL131" s="15">
        <f>'ART'!D224</f>
        <v/>
      </c>
      <c r="BM131" s="15">
        <f>'ART'!E224</f>
        <v/>
      </c>
      <c r="BN131" s="15">
        <f>'ART'!F224</f>
        <v/>
      </c>
      <c r="BO131" s="15">
        <f>'ART'!G224</f>
        <v/>
      </c>
      <c r="BP131" s="15">
        <f>'ART'!H224</f>
        <v/>
      </c>
      <c r="BQ131" s="15">
        <f>'EDF'!C224</f>
        <v/>
      </c>
      <c r="BR131" s="15">
        <f>'EDF'!D224</f>
        <v/>
      </c>
      <c r="BS131" s="15">
        <f>'EDF'!E224</f>
        <v/>
      </c>
      <c r="BT131" s="15">
        <f>'EDF'!F224</f>
        <v/>
      </c>
      <c r="BU131" s="15">
        <f>'EDF'!G224</f>
        <v/>
      </c>
      <c r="BV131" s="15">
        <f>'EDF'!H224</f>
        <v/>
      </c>
      <c r="BW131" s="15">
        <f>'ING'!C224</f>
        <v/>
      </c>
      <c r="BX131" s="15">
        <f>'ING'!D224</f>
        <v/>
      </c>
      <c r="BY131" s="15">
        <f>'ING'!E224</f>
        <v/>
      </c>
      <c r="BZ131" s="15">
        <f>'ING'!F224</f>
        <v/>
      </c>
      <c r="CA131" s="15">
        <f>'ING'!G224</f>
        <v/>
      </c>
      <c r="CB131" s="15">
        <f>'ING'!H224</f>
        <v/>
      </c>
    </row>
    <row r="132">
      <c r="A132" s="8" t="n">
        <v>14</v>
      </c>
      <c r="B132" s="8" t="inlineStr">
        <is>
          <t>Leon Vítor da Silva Sousa Santos</t>
        </is>
      </c>
      <c r="C132" s="15">
        <f>'BIO'!C225</f>
        <v/>
      </c>
      <c r="D132" s="15">
        <f>'BIO'!D225</f>
        <v/>
      </c>
      <c r="E132" s="15">
        <f>'BIO'!E225</f>
        <v/>
      </c>
      <c r="F132" s="15">
        <f>'BIO'!F225</f>
        <v/>
      </c>
      <c r="G132" s="15">
        <f>'BIO'!G225</f>
        <v/>
      </c>
      <c r="H132" s="15">
        <f>'BIO'!H225</f>
        <v/>
      </c>
      <c r="I132" s="15">
        <f>'MAT'!C225</f>
        <v/>
      </c>
      <c r="J132" s="15">
        <f>'MAT'!D225</f>
        <v/>
      </c>
      <c r="K132" s="15">
        <f>'MAT'!E225</f>
        <v/>
      </c>
      <c r="L132" s="15">
        <f>'MAT'!F225</f>
        <v/>
      </c>
      <c r="M132" s="15">
        <f>'MAT'!G225</f>
        <v/>
      </c>
      <c r="N132" s="15">
        <f>'MAT'!H225</f>
        <v/>
      </c>
      <c r="O132" s="15">
        <f>'FIS'!C225</f>
        <v/>
      </c>
      <c r="P132" s="15">
        <f>'FIS'!D225</f>
        <v/>
      </c>
      <c r="Q132" s="15">
        <f>'FIS'!E225</f>
        <v/>
      </c>
      <c r="R132" s="15">
        <f>'FIS'!F225</f>
        <v/>
      </c>
      <c r="S132" s="15">
        <f>'FIS'!G225</f>
        <v/>
      </c>
      <c r="T132" s="15">
        <f>'FIS'!H225</f>
        <v/>
      </c>
      <c r="U132" s="15">
        <f>'QUI'!C225</f>
        <v/>
      </c>
      <c r="V132" s="15">
        <f>'QUI'!D225</f>
        <v/>
      </c>
      <c r="W132" s="15">
        <f>'QUI'!E225</f>
        <v/>
      </c>
      <c r="X132" s="15">
        <f>'QUI'!F225</f>
        <v/>
      </c>
      <c r="Y132" s="15">
        <f>'QUI'!G225</f>
        <v/>
      </c>
      <c r="Z132" s="15">
        <f>'QUI'!H225</f>
        <v/>
      </c>
      <c r="AA132" s="15">
        <f>'GEO'!C225</f>
        <v/>
      </c>
      <c r="AB132" s="15">
        <f>'GEO'!D225</f>
        <v/>
      </c>
      <c r="AC132" s="15">
        <f>'GEO'!E225</f>
        <v/>
      </c>
      <c r="AD132" s="15">
        <f>'GEO'!F225</f>
        <v/>
      </c>
      <c r="AE132" s="15">
        <f>'GEO'!G225</f>
        <v/>
      </c>
      <c r="AF132" s="15">
        <f>'GEO'!H225</f>
        <v/>
      </c>
      <c r="AG132" s="15">
        <f>'SOC'!C225</f>
        <v/>
      </c>
      <c r="AH132" s="15">
        <f>'SOC'!D225</f>
        <v/>
      </c>
      <c r="AI132" s="15">
        <f>'SOC'!E225</f>
        <v/>
      </c>
      <c r="AJ132" s="15">
        <f>'SOC'!F225</f>
        <v/>
      </c>
      <c r="AK132" s="15">
        <f>'SOC'!G225</f>
        <v/>
      </c>
      <c r="AL132" s="15">
        <f>'SOC'!H225</f>
        <v/>
      </c>
      <c r="AM132" s="15">
        <f>'HIS'!C225</f>
        <v/>
      </c>
      <c r="AN132" s="15">
        <f>'HIS'!D225</f>
        <v/>
      </c>
      <c r="AO132" s="15">
        <f>'HIS'!E225</f>
        <v/>
      </c>
      <c r="AP132" s="15">
        <f>'HIS'!F225</f>
        <v/>
      </c>
      <c r="AQ132" s="15">
        <f>'HIS'!G225</f>
        <v/>
      </c>
      <c r="AR132" s="15">
        <f>'HIS'!H225</f>
        <v/>
      </c>
      <c r="AS132" s="15">
        <f>'FIL'!C225</f>
        <v/>
      </c>
      <c r="AT132" s="15">
        <f>'FIL'!D225</f>
        <v/>
      </c>
      <c r="AU132" s="15">
        <f>'FIL'!E225</f>
        <v/>
      </c>
      <c r="AV132" s="15">
        <f>'FIL'!F225</f>
        <v/>
      </c>
      <c r="AW132" s="15">
        <f>'FIL'!G225</f>
        <v/>
      </c>
      <c r="AX132" s="15">
        <f>'FIL'!H225</f>
        <v/>
      </c>
      <c r="AY132" s="15">
        <f>'ESP'!C225</f>
        <v/>
      </c>
      <c r="AZ132" s="15">
        <f>'ESP'!D225</f>
        <v/>
      </c>
      <c r="BA132" s="15">
        <f>'ESP'!E225</f>
        <v/>
      </c>
      <c r="BB132" s="15">
        <f>'ESP'!F225</f>
        <v/>
      </c>
      <c r="BC132" s="15">
        <f>'ESP'!G225</f>
        <v/>
      </c>
      <c r="BD132" s="15">
        <f>'ESP'!H225</f>
        <v/>
      </c>
      <c r="BE132" s="15">
        <f>'POR'!C225</f>
        <v/>
      </c>
      <c r="BF132" s="15">
        <f>'POR'!D225</f>
        <v/>
      </c>
      <c r="BG132" s="15">
        <f>'POR'!E225</f>
        <v/>
      </c>
      <c r="BH132" s="15">
        <f>'POR'!F225</f>
        <v/>
      </c>
      <c r="BI132" s="15">
        <f>'POR'!G225</f>
        <v/>
      </c>
      <c r="BJ132" s="15">
        <f>'POR'!H225</f>
        <v/>
      </c>
      <c r="BK132" s="15">
        <f>'ART'!C225</f>
        <v/>
      </c>
      <c r="BL132" s="15">
        <f>'ART'!D225</f>
        <v/>
      </c>
      <c r="BM132" s="15">
        <f>'ART'!E225</f>
        <v/>
      </c>
      <c r="BN132" s="15">
        <f>'ART'!F225</f>
        <v/>
      </c>
      <c r="BO132" s="15">
        <f>'ART'!G225</f>
        <v/>
      </c>
      <c r="BP132" s="15">
        <f>'ART'!H225</f>
        <v/>
      </c>
      <c r="BQ132" s="15">
        <f>'EDF'!C225</f>
        <v/>
      </c>
      <c r="BR132" s="15">
        <f>'EDF'!D225</f>
        <v/>
      </c>
      <c r="BS132" s="15">
        <f>'EDF'!E225</f>
        <v/>
      </c>
      <c r="BT132" s="15">
        <f>'EDF'!F225</f>
        <v/>
      </c>
      <c r="BU132" s="15">
        <f>'EDF'!G225</f>
        <v/>
      </c>
      <c r="BV132" s="15">
        <f>'EDF'!H225</f>
        <v/>
      </c>
      <c r="BW132" s="15">
        <f>'ING'!C225</f>
        <v/>
      </c>
      <c r="BX132" s="15">
        <f>'ING'!D225</f>
        <v/>
      </c>
      <c r="BY132" s="15">
        <f>'ING'!E225</f>
        <v/>
      </c>
      <c r="BZ132" s="15">
        <f>'ING'!F225</f>
        <v/>
      </c>
      <c r="CA132" s="15">
        <f>'ING'!G225</f>
        <v/>
      </c>
      <c r="CB132" s="15">
        <f>'ING'!H225</f>
        <v/>
      </c>
    </row>
    <row r="133">
      <c r="A133" s="8" t="n">
        <v>15</v>
      </c>
      <c r="B133" s="8" t="inlineStr">
        <is>
          <t>Maria Flor Limeira Gomes</t>
        </is>
      </c>
      <c r="C133" s="15">
        <f>'BIO'!C226</f>
        <v/>
      </c>
      <c r="D133" s="15">
        <f>'BIO'!D226</f>
        <v/>
      </c>
      <c r="E133" s="15">
        <f>'BIO'!E226</f>
        <v/>
      </c>
      <c r="F133" s="15">
        <f>'BIO'!F226</f>
        <v/>
      </c>
      <c r="G133" s="15">
        <f>'BIO'!G226</f>
        <v/>
      </c>
      <c r="H133" s="15">
        <f>'BIO'!H226</f>
        <v/>
      </c>
      <c r="I133" s="15">
        <f>'MAT'!C226</f>
        <v/>
      </c>
      <c r="J133" s="15">
        <f>'MAT'!D226</f>
        <v/>
      </c>
      <c r="K133" s="15">
        <f>'MAT'!E226</f>
        <v/>
      </c>
      <c r="L133" s="15">
        <f>'MAT'!F226</f>
        <v/>
      </c>
      <c r="M133" s="15">
        <f>'MAT'!G226</f>
        <v/>
      </c>
      <c r="N133" s="15">
        <f>'MAT'!H226</f>
        <v/>
      </c>
      <c r="O133" s="15">
        <f>'FIS'!C226</f>
        <v/>
      </c>
      <c r="P133" s="15">
        <f>'FIS'!D226</f>
        <v/>
      </c>
      <c r="Q133" s="15">
        <f>'FIS'!E226</f>
        <v/>
      </c>
      <c r="R133" s="15">
        <f>'FIS'!F226</f>
        <v/>
      </c>
      <c r="S133" s="15">
        <f>'FIS'!G226</f>
        <v/>
      </c>
      <c r="T133" s="15">
        <f>'FIS'!H226</f>
        <v/>
      </c>
      <c r="U133" s="15">
        <f>'QUI'!C226</f>
        <v/>
      </c>
      <c r="V133" s="15">
        <f>'QUI'!D226</f>
        <v/>
      </c>
      <c r="W133" s="15">
        <f>'QUI'!E226</f>
        <v/>
      </c>
      <c r="X133" s="15">
        <f>'QUI'!F226</f>
        <v/>
      </c>
      <c r="Y133" s="15">
        <f>'QUI'!G226</f>
        <v/>
      </c>
      <c r="Z133" s="15">
        <f>'QUI'!H226</f>
        <v/>
      </c>
      <c r="AA133" s="15">
        <f>'GEO'!C226</f>
        <v/>
      </c>
      <c r="AB133" s="15">
        <f>'GEO'!D226</f>
        <v/>
      </c>
      <c r="AC133" s="15">
        <f>'GEO'!E226</f>
        <v/>
      </c>
      <c r="AD133" s="15">
        <f>'GEO'!F226</f>
        <v/>
      </c>
      <c r="AE133" s="15">
        <f>'GEO'!G226</f>
        <v/>
      </c>
      <c r="AF133" s="15">
        <f>'GEO'!H226</f>
        <v/>
      </c>
      <c r="AG133" s="15">
        <f>'SOC'!C226</f>
        <v/>
      </c>
      <c r="AH133" s="15">
        <f>'SOC'!D226</f>
        <v/>
      </c>
      <c r="AI133" s="15">
        <f>'SOC'!E226</f>
        <v/>
      </c>
      <c r="AJ133" s="15">
        <f>'SOC'!F226</f>
        <v/>
      </c>
      <c r="AK133" s="15">
        <f>'SOC'!G226</f>
        <v/>
      </c>
      <c r="AL133" s="15">
        <f>'SOC'!H226</f>
        <v/>
      </c>
      <c r="AM133" s="15">
        <f>'HIS'!C226</f>
        <v/>
      </c>
      <c r="AN133" s="15">
        <f>'HIS'!D226</f>
        <v/>
      </c>
      <c r="AO133" s="15">
        <f>'HIS'!E226</f>
        <v/>
      </c>
      <c r="AP133" s="15">
        <f>'HIS'!F226</f>
        <v/>
      </c>
      <c r="AQ133" s="15">
        <f>'HIS'!G226</f>
        <v/>
      </c>
      <c r="AR133" s="15">
        <f>'HIS'!H226</f>
        <v/>
      </c>
      <c r="AS133" s="15">
        <f>'FIL'!C226</f>
        <v/>
      </c>
      <c r="AT133" s="15">
        <f>'FIL'!D226</f>
        <v/>
      </c>
      <c r="AU133" s="15">
        <f>'FIL'!E226</f>
        <v/>
      </c>
      <c r="AV133" s="15">
        <f>'FIL'!F226</f>
        <v/>
      </c>
      <c r="AW133" s="15">
        <f>'FIL'!G226</f>
        <v/>
      </c>
      <c r="AX133" s="15">
        <f>'FIL'!H226</f>
        <v/>
      </c>
      <c r="AY133" s="15">
        <f>'ESP'!C226</f>
        <v/>
      </c>
      <c r="AZ133" s="15">
        <f>'ESP'!D226</f>
        <v/>
      </c>
      <c r="BA133" s="15">
        <f>'ESP'!E226</f>
        <v/>
      </c>
      <c r="BB133" s="15">
        <f>'ESP'!F226</f>
        <v/>
      </c>
      <c r="BC133" s="15">
        <f>'ESP'!G226</f>
        <v/>
      </c>
      <c r="BD133" s="15">
        <f>'ESP'!H226</f>
        <v/>
      </c>
      <c r="BE133" s="15">
        <f>'POR'!C226</f>
        <v/>
      </c>
      <c r="BF133" s="15">
        <f>'POR'!D226</f>
        <v/>
      </c>
      <c r="BG133" s="15">
        <f>'POR'!E226</f>
        <v/>
      </c>
      <c r="BH133" s="15">
        <f>'POR'!F226</f>
        <v/>
      </c>
      <c r="BI133" s="15">
        <f>'POR'!G226</f>
        <v/>
      </c>
      <c r="BJ133" s="15">
        <f>'POR'!H226</f>
        <v/>
      </c>
      <c r="BK133" s="15">
        <f>'ART'!C226</f>
        <v/>
      </c>
      <c r="BL133" s="15">
        <f>'ART'!D226</f>
        <v/>
      </c>
      <c r="BM133" s="15">
        <f>'ART'!E226</f>
        <v/>
      </c>
      <c r="BN133" s="15">
        <f>'ART'!F226</f>
        <v/>
      </c>
      <c r="BO133" s="15">
        <f>'ART'!G226</f>
        <v/>
      </c>
      <c r="BP133" s="15">
        <f>'ART'!H226</f>
        <v/>
      </c>
      <c r="BQ133" s="15">
        <f>'EDF'!C226</f>
        <v/>
      </c>
      <c r="BR133" s="15">
        <f>'EDF'!D226</f>
        <v/>
      </c>
      <c r="BS133" s="15">
        <f>'EDF'!E226</f>
        <v/>
      </c>
      <c r="BT133" s="15">
        <f>'EDF'!F226</f>
        <v/>
      </c>
      <c r="BU133" s="15">
        <f>'EDF'!G226</f>
        <v/>
      </c>
      <c r="BV133" s="15">
        <f>'EDF'!H226</f>
        <v/>
      </c>
      <c r="BW133" s="15">
        <f>'ING'!C226</f>
        <v/>
      </c>
      <c r="BX133" s="15">
        <f>'ING'!D226</f>
        <v/>
      </c>
      <c r="BY133" s="15">
        <f>'ING'!E226</f>
        <v/>
      </c>
      <c r="BZ133" s="15">
        <f>'ING'!F226</f>
        <v/>
      </c>
      <c r="CA133" s="15">
        <f>'ING'!G226</f>
        <v/>
      </c>
      <c r="CB133" s="15">
        <f>'ING'!H226</f>
        <v/>
      </c>
    </row>
    <row r="134">
      <c r="A134" s="8" t="n">
        <v>16</v>
      </c>
      <c r="B134" s="8" t="inlineStr">
        <is>
          <t>Mariana Sabrina Tavares da Silva</t>
        </is>
      </c>
      <c r="C134" s="15">
        <f>'BIO'!C227</f>
        <v/>
      </c>
      <c r="D134" s="15">
        <f>'BIO'!D227</f>
        <v/>
      </c>
      <c r="E134" s="15">
        <f>'BIO'!E227</f>
        <v/>
      </c>
      <c r="F134" s="15">
        <f>'BIO'!F227</f>
        <v/>
      </c>
      <c r="G134" s="15">
        <f>'BIO'!G227</f>
        <v/>
      </c>
      <c r="H134" s="15">
        <f>'BIO'!H227</f>
        <v/>
      </c>
      <c r="I134" s="15">
        <f>'MAT'!C227</f>
        <v/>
      </c>
      <c r="J134" s="15">
        <f>'MAT'!D227</f>
        <v/>
      </c>
      <c r="K134" s="15">
        <f>'MAT'!E227</f>
        <v/>
      </c>
      <c r="L134" s="15">
        <f>'MAT'!F227</f>
        <v/>
      </c>
      <c r="M134" s="15">
        <f>'MAT'!G227</f>
        <v/>
      </c>
      <c r="N134" s="15">
        <f>'MAT'!H227</f>
        <v/>
      </c>
      <c r="O134" s="15">
        <f>'FIS'!C227</f>
        <v/>
      </c>
      <c r="P134" s="15">
        <f>'FIS'!D227</f>
        <v/>
      </c>
      <c r="Q134" s="15">
        <f>'FIS'!E227</f>
        <v/>
      </c>
      <c r="R134" s="15">
        <f>'FIS'!F227</f>
        <v/>
      </c>
      <c r="S134" s="15">
        <f>'FIS'!G227</f>
        <v/>
      </c>
      <c r="T134" s="15">
        <f>'FIS'!H227</f>
        <v/>
      </c>
      <c r="U134" s="15">
        <f>'QUI'!C227</f>
        <v/>
      </c>
      <c r="V134" s="15">
        <f>'QUI'!D227</f>
        <v/>
      </c>
      <c r="W134" s="15">
        <f>'QUI'!E227</f>
        <v/>
      </c>
      <c r="X134" s="15">
        <f>'QUI'!F227</f>
        <v/>
      </c>
      <c r="Y134" s="15">
        <f>'QUI'!G227</f>
        <v/>
      </c>
      <c r="Z134" s="15">
        <f>'QUI'!H227</f>
        <v/>
      </c>
      <c r="AA134" s="15">
        <f>'GEO'!C227</f>
        <v/>
      </c>
      <c r="AB134" s="15">
        <f>'GEO'!D227</f>
        <v/>
      </c>
      <c r="AC134" s="15">
        <f>'GEO'!E227</f>
        <v/>
      </c>
      <c r="AD134" s="15">
        <f>'GEO'!F227</f>
        <v/>
      </c>
      <c r="AE134" s="15">
        <f>'GEO'!G227</f>
        <v/>
      </c>
      <c r="AF134" s="15">
        <f>'GEO'!H227</f>
        <v/>
      </c>
      <c r="AG134" s="15">
        <f>'SOC'!C227</f>
        <v/>
      </c>
      <c r="AH134" s="15">
        <f>'SOC'!D227</f>
        <v/>
      </c>
      <c r="AI134" s="15">
        <f>'SOC'!E227</f>
        <v/>
      </c>
      <c r="AJ134" s="15">
        <f>'SOC'!F227</f>
        <v/>
      </c>
      <c r="AK134" s="15">
        <f>'SOC'!G227</f>
        <v/>
      </c>
      <c r="AL134" s="15">
        <f>'SOC'!H227</f>
        <v/>
      </c>
      <c r="AM134" s="15">
        <f>'HIS'!C227</f>
        <v/>
      </c>
      <c r="AN134" s="15">
        <f>'HIS'!D227</f>
        <v/>
      </c>
      <c r="AO134" s="15">
        <f>'HIS'!E227</f>
        <v/>
      </c>
      <c r="AP134" s="15">
        <f>'HIS'!F227</f>
        <v/>
      </c>
      <c r="AQ134" s="15">
        <f>'HIS'!G227</f>
        <v/>
      </c>
      <c r="AR134" s="15">
        <f>'HIS'!H227</f>
        <v/>
      </c>
      <c r="AS134" s="15">
        <f>'FIL'!C227</f>
        <v/>
      </c>
      <c r="AT134" s="15">
        <f>'FIL'!D227</f>
        <v/>
      </c>
      <c r="AU134" s="15">
        <f>'FIL'!E227</f>
        <v/>
      </c>
      <c r="AV134" s="15">
        <f>'FIL'!F227</f>
        <v/>
      </c>
      <c r="AW134" s="15">
        <f>'FIL'!G227</f>
        <v/>
      </c>
      <c r="AX134" s="15">
        <f>'FIL'!H227</f>
        <v/>
      </c>
      <c r="AY134" s="15">
        <f>'ESP'!C227</f>
        <v/>
      </c>
      <c r="AZ134" s="15">
        <f>'ESP'!D227</f>
        <v/>
      </c>
      <c r="BA134" s="15">
        <f>'ESP'!E227</f>
        <v/>
      </c>
      <c r="BB134" s="15">
        <f>'ESP'!F227</f>
        <v/>
      </c>
      <c r="BC134" s="15">
        <f>'ESP'!G227</f>
        <v/>
      </c>
      <c r="BD134" s="15">
        <f>'ESP'!H227</f>
        <v/>
      </c>
      <c r="BE134" s="15">
        <f>'POR'!C227</f>
        <v/>
      </c>
      <c r="BF134" s="15">
        <f>'POR'!D227</f>
        <v/>
      </c>
      <c r="BG134" s="15">
        <f>'POR'!E227</f>
        <v/>
      </c>
      <c r="BH134" s="15">
        <f>'POR'!F227</f>
        <v/>
      </c>
      <c r="BI134" s="15">
        <f>'POR'!G227</f>
        <v/>
      </c>
      <c r="BJ134" s="15">
        <f>'POR'!H227</f>
        <v/>
      </c>
      <c r="BK134" s="15">
        <f>'ART'!C227</f>
        <v/>
      </c>
      <c r="BL134" s="15">
        <f>'ART'!D227</f>
        <v/>
      </c>
      <c r="BM134" s="15">
        <f>'ART'!E227</f>
        <v/>
      </c>
      <c r="BN134" s="15">
        <f>'ART'!F227</f>
        <v/>
      </c>
      <c r="BO134" s="15">
        <f>'ART'!G227</f>
        <v/>
      </c>
      <c r="BP134" s="15">
        <f>'ART'!H227</f>
        <v/>
      </c>
      <c r="BQ134" s="15">
        <f>'EDF'!C227</f>
        <v/>
      </c>
      <c r="BR134" s="15">
        <f>'EDF'!D227</f>
        <v/>
      </c>
      <c r="BS134" s="15">
        <f>'EDF'!E227</f>
        <v/>
      </c>
      <c r="BT134" s="15">
        <f>'EDF'!F227</f>
        <v/>
      </c>
      <c r="BU134" s="15">
        <f>'EDF'!G227</f>
        <v/>
      </c>
      <c r="BV134" s="15">
        <f>'EDF'!H227</f>
        <v/>
      </c>
      <c r="BW134" s="15">
        <f>'ING'!C227</f>
        <v/>
      </c>
      <c r="BX134" s="15">
        <f>'ING'!D227</f>
        <v/>
      </c>
      <c r="BY134" s="15">
        <f>'ING'!E227</f>
        <v/>
      </c>
      <c r="BZ134" s="15">
        <f>'ING'!F227</f>
        <v/>
      </c>
      <c r="CA134" s="15">
        <f>'ING'!G227</f>
        <v/>
      </c>
      <c r="CB134" s="15">
        <f>'ING'!H227</f>
        <v/>
      </c>
    </row>
    <row r="135">
      <c r="A135" s="8" t="n">
        <v>17</v>
      </c>
      <c r="B135" s="8" t="inlineStr">
        <is>
          <t>Maria Willyanna Santos da Silva</t>
        </is>
      </c>
      <c r="C135" s="15">
        <f>'BIO'!C228</f>
        <v/>
      </c>
      <c r="D135" s="15">
        <f>'BIO'!D228</f>
        <v/>
      </c>
      <c r="E135" s="15">
        <f>'BIO'!E228</f>
        <v/>
      </c>
      <c r="F135" s="15">
        <f>'BIO'!F228</f>
        <v/>
      </c>
      <c r="G135" s="15">
        <f>'BIO'!G228</f>
        <v/>
      </c>
      <c r="H135" s="15">
        <f>'BIO'!H228</f>
        <v/>
      </c>
      <c r="I135" s="15">
        <f>'MAT'!C228</f>
        <v/>
      </c>
      <c r="J135" s="15">
        <f>'MAT'!D228</f>
        <v/>
      </c>
      <c r="K135" s="15">
        <f>'MAT'!E228</f>
        <v/>
      </c>
      <c r="L135" s="15">
        <f>'MAT'!F228</f>
        <v/>
      </c>
      <c r="M135" s="15">
        <f>'MAT'!G228</f>
        <v/>
      </c>
      <c r="N135" s="15">
        <f>'MAT'!H228</f>
        <v/>
      </c>
      <c r="O135" s="15">
        <f>'FIS'!C228</f>
        <v/>
      </c>
      <c r="P135" s="15">
        <f>'FIS'!D228</f>
        <v/>
      </c>
      <c r="Q135" s="15">
        <f>'FIS'!E228</f>
        <v/>
      </c>
      <c r="R135" s="15">
        <f>'FIS'!F228</f>
        <v/>
      </c>
      <c r="S135" s="15">
        <f>'FIS'!G228</f>
        <v/>
      </c>
      <c r="T135" s="15">
        <f>'FIS'!H228</f>
        <v/>
      </c>
      <c r="U135" s="15">
        <f>'QUI'!C228</f>
        <v/>
      </c>
      <c r="V135" s="15">
        <f>'QUI'!D228</f>
        <v/>
      </c>
      <c r="W135" s="15">
        <f>'QUI'!E228</f>
        <v/>
      </c>
      <c r="X135" s="15">
        <f>'QUI'!F228</f>
        <v/>
      </c>
      <c r="Y135" s="15">
        <f>'QUI'!G228</f>
        <v/>
      </c>
      <c r="Z135" s="15">
        <f>'QUI'!H228</f>
        <v/>
      </c>
      <c r="AA135" s="15">
        <f>'GEO'!C228</f>
        <v/>
      </c>
      <c r="AB135" s="15">
        <f>'GEO'!D228</f>
        <v/>
      </c>
      <c r="AC135" s="15">
        <f>'GEO'!E228</f>
        <v/>
      </c>
      <c r="AD135" s="15">
        <f>'GEO'!F228</f>
        <v/>
      </c>
      <c r="AE135" s="15">
        <f>'GEO'!G228</f>
        <v/>
      </c>
      <c r="AF135" s="15">
        <f>'GEO'!H228</f>
        <v/>
      </c>
      <c r="AG135" s="15">
        <f>'SOC'!C228</f>
        <v/>
      </c>
      <c r="AH135" s="15">
        <f>'SOC'!D228</f>
        <v/>
      </c>
      <c r="AI135" s="15">
        <f>'SOC'!E228</f>
        <v/>
      </c>
      <c r="AJ135" s="15">
        <f>'SOC'!F228</f>
        <v/>
      </c>
      <c r="AK135" s="15">
        <f>'SOC'!G228</f>
        <v/>
      </c>
      <c r="AL135" s="15">
        <f>'SOC'!H228</f>
        <v/>
      </c>
      <c r="AM135" s="15">
        <f>'HIS'!C228</f>
        <v/>
      </c>
      <c r="AN135" s="15">
        <f>'HIS'!D228</f>
        <v/>
      </c>
      <c r="AO135" s="15">
        <f>'HIS'!E228</f>
        <v/>
      </c>
      <c r="AP135" s="15">
        <f>'HIS'!F228</f>
        <v/>
      </c>
      <c r="AQ135" s="15">
        <f>'HIS'!G228</f>
        <v/>
      </c>
      <c r="AR135" s="15">
        <f>'HIS'!H228</f>
        <v/>
      </c>
      <c r="AS135" s="15">
        <f>'FIL'!C228</f>
        <v/>
      </c>
      <c r="AT135" s="15">
        <f>'FIL'!D228</f>
        <v/>
      </c>
      <c r="AU135" s="15">
        <f>'FIL'!E228</f>
        <v/>
      </c>
      <c r="AV135" s="15">
        <f>'FIL'!F228</f>
        <v/>
      </c>
      <c r="AW135" s="15">
        <f>'FIL'!G228</f>
        <v/>
      </c>
      <c r="AX135" s="15">
        <f>'FIL'!H228</f>
        <v/>
      </c>
      <c r="AY135" s="15">
        <f>'ESP'!C228</f>
        <v/>
      </c>
      <c r="AZ135" s="15">
        <f>'ESP'!D228</f>
        <v/>
      </c>
      <c r="BA135" s="15">
        <f>'ESP'!E228</f>
        <v/>
      </c>
      <c r="BB135" s="15">
        <f>'ESP'!F228</f>
        <v/>
      </c>
      <c r="BC135" s="15">
        <f>'ESP'!G228</f>
        <v/>
      </c>
      <c r="BD135" s="15">
        <f>'ESP'!H228</f>
        <v/>
      </c>
      <c r="BE135" s="15">
        <f>'POR'!C228</f>
        <v/>
      </c>
      <c r="BF135" s="15">
        <f>'POR'!D228</f>
        <v/>
      </c>
      <c r="BG135" s="15">
        <f>'POR'!E228</f>
        <v/>
      </c>
      <c r="BH135" s="15">
        <f>'POR'!F228</f>
        <v/>
      </c>
      <c r="BI135" s="15">
        <f>'POR'!G228</f>
        <v/>
      </c>
      <c r="BJ135" s="15">
        <f>'POR'!H228</f>
        <v/>
      </c>
      <c r="BK135" s="15">
        <f>'ART'!C228</f>
        <v/>
      </c>
      <c r="BL135" s="15">
        <f>'ART'!D228</f>
        <v/>
      </c>
      <c r="BM135" s="15">
        <f>'ART'!E228</f>
        <v/>
      </c>
      <c r="BN135" s="15">
        <f>'ART'!F228</f>
        <v/>
      </c>
      <c r="BO135" s="15">
        <f>'ART'!G228</f>
        <v/>
      </c>
      <c r="BP135" s="15">
        <f>'ART'!H228</f>
        <v/>
      </c>
      <c r="BQ135" s="15">
        <f>'EDF'!C228</f>
        <v/>
      </c>
      <c r="BR135" s="15">
        <f>'EDF'!D228</f>
        <v/>
      </c>
      <c r="BS135" s="15">
        <f>'EDF'!E228</f>
        <v/>
      </c>
      <c r="BT135" s="15">
        <f>'EDF'!F228</f>
        <v/>
      </c>
      <c r="BU135" s="15">
        <f>'EDF'!G228</f>
        <v/>
      </c>
      <c r="BV135" s="15">
        <f>'EDF'!H228</f>
        <v/>
      </c>
      <c r="BW135" s="15">
        <f>'ING'!C228</f>
        <v/>
      </c>
      <c r="BX135" s="15">
        <f>'ING'!D228</f>
        <v/>
      </c>
      <c r="BY135" s="15">
        <f>'ING'!E228</f>
        <v/>
      </c>
      <c r="BZ135" s="15">
        <f>'ING'!F228</f>
        <v/>
      </c>
      <c r="CA135" s="15">
        <f>'ING'!G228</f>
        <v/>
      </c>
      <c r="CB135" s="15">
        <f>'ING'!H228</f>
        <v/>
      </c>
    </row>
    <row r="136">
      <c r="A136" s="8" t="n">
        <v>18</v>
      </c>
      <c r="B136" s="8" t="inlineStr">
        <is>
          <t>Natanael Monteiro Souza</t>
        </is>
      </c>
      <c r="C136" s="15">
        <f>'BIO'!C229</f>
        <v/>
      </c>
      <c r="D136" s="15">
        <f>'BIO'!D229</f>
        <v/>
      </c>
      <c r="E136" s="15">
        <f>'BIO'!E229</f>
        <v/>
      </c>
      <c r="F136" s="15">
        <f>'BIO'!F229</f>
        <v/>
      </c>
      <c r="G136" s="15">
        <f>'BIO'!G229</f>
        <v/>
      </c>
      <c r="H136" s="15">
        <f>'BIO'!H229</f>
        <v/>
      </c>
      <c r="I136" s="15">
        <f>'MAT'!C229</f>
        <v/>
      </c>
      <c r="J136" s="15">
        <f>'MAT'!D229</f>
        <v/>
      </c>
      <c r="K136" s="15">
        <f>'MAT'!E229</f>
        <v/>
      </c>
      <c r="L136" s="15">
        <f>'MAT'!F229</f>
        <v/>
      </c>
      <c r="M136" s="15">
        <f>'MAT'!G229</f>
        <v/>
      </c>
      <c r="N136" s="15">
        <f>'MAT'!H229</f>
        <v/>
      </c>
      <c r="O136" s="15">
        <f>'FIS'!C229</f>
        <v/>
      </c>
      <c r="P136" s="15">
        <f>'FIS'!D229</f>
        <v/>
      </c>
      <c r="Q136" s="15">
        <f>'FIS'!E229</f>
        <v/>
      </c>
      <c r="R136" s="15">
        <f>'FIS'!F229</f>
        <v/>
      </c>
      <c r="S136" s="15">
        <f>'FIS'!G229</f>
        <v/>
      </c>
      <c r="T136" s="15">
        <f>'FIS'!H229</f>
        <v/>
      </c>
      <c r="U136" s="15">
        <f>'QUI'!C229</f>
        <v/>
      </c>
      <c r="V136" s="15">
        <f>'QUI'!D229</f>
        <v/>
      </c>
      <c r="W136" s="15">
        <f>'QUI'!E229</f>
        <v/>
      </c>
      <c r="X136" s="15">
        <f>'QUI'!F229</f>
        <v/>
      </c>
      <c r="Y136" s="15">
        <f>'QUI'!G229</f>
        <v/>
      </c>
      <c r="Z136" s="15">
        <f>'QUI'!H229</f>
        <v/>
      </c>
      <c r="AA136" s="15">
        <f>'GEO'!C229</f>
        <v/>
      </c>
      <c r="AB136" s="15">
        <f>'GEO'!D229</f>
        <v/>
      </c>
      <c r="AC136" s="15">
        <f>'GEO'!E229</f>
        <v/>
      </c>
      <c r="AD136" s="15">
        <f>'GEO'!F229</f>
        <v/>
      </c>
      <c r="AE136" s="15">
        <f>'GEO'!G229</f>
        <v/>
      </c>
      <c r="AF136" s="15">
        <f>'GEO'!H229</f>
        <v/>
      </c>
      <c r="AG136" s="15">
        <f>'SOC'!C229</f>
        <v/>
      </c>
      <c r="AH136" s="15">
        <f>'SOC'!D229</f>
        <v/>
      </c>
      <c r="AI136" s="15">
        <f>'SOC'!E229</f>
        <v/>
      </c>
      <c r="AJ136" s="15">
        <f>'SOC'!F229</f>
        <v/>
      </c>
      <c r="AK136" s="15">
        <f>'SOC'!G229</f>
        <v/>
      </c>
      <c r="AL136" s="15">
        <f>'SOC'!H229</f>
        <v/>
      </c>
      <c r="AM136" s="15">
        <f>'HIS'!C229</f>
        <v/>
      </c>
      <c r="AN136" s="15">
        <f>'HIS'!D229</f>
        <v/>
      </c>
      <c r="AO136" s="15">
        <f>'HIS'!E229</f>
        <v/>
      </c>
      <c r="AP136" s="15">
        <f>'HIS'!F229</f>
        <v/>
      </c>
      <c r="AQ136" s="15">
        <f>'HIS'!G229</f>
        <v/>
      </c>
      <c r="AR136" s="15">
        <f>'HIS'!H229</f>
        <v/>
      </c>
      <c r="AS136" s="15">
        <f>'FIL'!C229</f>
        <v/>
      </c>
      <c r="AT136" s="15">
        <f>'FIL'!D229</f>
        <v/>
      </c>
      <c r="AU136" s="15">
        <f>'FIL'!E229</f>
        <v/>
      </c>
      <c r="AV136" s="15">
        <f>'FIL'!F229</f>
        <v/>
      </c>
      <c r="AW136" s="15">
        <f>'FIL'!G229</f>
        <v/>
      </c>
      <c r="AX136" s="15">
        <f>'FIL'!H229</f>
        <v/>
      </c>
      <c r="AY136" s="15">
        <f>'ESP'!C229</f>
        <v/>
      </c>
      <c r="AZ136" s="15">
        <f>'ESP'!D229</f>
        <v/>
      </c>
      <c r="BA136" s="15">
        <f>'ESP'!E229</f>
        <v/>
      </c>
      <c r="BB136" s="15">
        <f>'ESP'!F229</f>
        <v/>
      </c>
      <c r="BC136" s="15">
        <f>'ESP'!G229</f>
        <v/>
      </c>
      <c r="BD136" s="15">
        <f>'ESP'!H229</f>
        <v/>
      </c>
      <c r="BE136" s="15">
        <f>'POR'!C229</f>
        <v/>
      </c>
      <c r="BF136" s="15">
        <f>'POR'!D229</f>
        <v/>
      </c>
      <c r="BG136" s="15">
        <f>'POR'!E229</f>
        <v/>
      </c>
      <c r="BH136" s="15">
        <f>'POR'!F229</f>
        <v/>
      </c>
      <c r="BI136" s="15">
        <f>'POR'!G229</f>
        <v/>
      </c>
      <c r="BJ136" s="15">
        <f>'POR'!H229</f>
        <v/>
      </c>
      <c r="BK136" s="15">
        <f>'ART'!C229</f>
        <v/>
      </c>
      <c r="BL136" s="15">
        <f>'ART'!D229</f>
        <v/>
      </c>
      <c r="BM136" s="15">
        <f>'ART'!E229</f>
        <v/>
      </c>
      <c r="BN136" s="15">
        <f>'ART'!F229</f>
        <v/>
      </c>
      <c r="BO136" s="15">
        <f>'ART'!G229</f>
        <v/>
      </c>
      <c r="BP136" s="15">
        <f>'ART'!H229</f>
        <v/>
      </c>
      <c r="BQ136" s="15">
        <f>'EDF'!C229</f>
        <v/>
      </c>
      <c r="BR136" s="15">
        <f>'EDF'!D229</f>
        <v/>
      </c>
      <c r="BS136" s="15">
        <f>'EDF'!E229</f>
        <v/>
      </c>
      <c r="BT136" s="15">
        <f>'EDF'!F229</f>
        <v/>
      </c>
      <c r="BU136" s="15">
        <f>'EDF'!G229</f>
        <v/>
      </c>
      <c r="BV136" s="15">
        <f>'EDF'!H229</f>
        <v/>
      </c>
      <c r="BW136" s="15">
        <f>'ING'!C229</f>
        <v/>
      </c>
      <c r="BX136" s="15">
        <f>'ING'!D229</f>
        <v/>
      </c>
      <c r="BY136" s="15">
        <f>'ING'!E229</f>
        <v/>
      </c>
      <c r="BZ136" s="15">
        <f>'ING'!F229</f>
        <v/>
      </c>
      <c r="CA136" s="15">
        <f>'ING'!G229</f>
        <v/>
      </c>
      <c r="CB136" s="15">
        <f>'ING'!H229</f>
        <v/>
      </c>
    </row>
    <row r="137">
      <c r="A137" s="8" t="n">
        <v>19</v>
      </c>
      <c r="B137" s="8" t="inlineStr">
        <is>
          <t>Rafael Alcântara Santos Silva</t>
        </is>
      </c>
      <c r="C137" s="15">
        <f>'BIO'!C230</f>
        <v/>
      </c>
      <c r="D137" s="15">
        <f>'BIO'!D230</f>
        <v/>
      </c>
      <c r="E137" s="15">
        <f>'BIO'!E230</f>
        <v/>
      </c>
      <c r="F137" s="15">
        <f>'BIO'!F230</f>
        <v/>
      </c>
      <c r="G137" s="15">
        <f>'BIO'!G230</f>
        <v/>
      </c>
      <c r="H137" s="15">
        <f>'BIO'!H230</f>
        <v/>
      </c>
      <c r="I137" s="15">
        <f>'MAT'!C230</f>
        <v/>
      </c>
      <c r="J137" s="15">
        <f>'MAT'!D230</f>
        <v/>
      </c>
      <c r="K137" s="15">
        <f>'MAT'!E230</f>
        <v/>
      </c>
      <c r="L137" s="15">
        <f>'MAT'!F230</f>
        <v/>
      </c>
      <c r="M137" s="15">
        <f>'MAT'!G230</f>
        <v/>
      </c>
      <c r="N137" s="15">
        <f>'MAT'!H230</f>
        <v/>
      </c>
      <c r="O137" s="15">
        <f>'FIS'!C230</f>
        <v/>
      </c>
      <c r="P137" s="15">
        <f>'FIS'!D230</f>
        <v/>
      </c>
      <c r="Q137" s="15">
        <f>'FIS'!E230</f>
        <v/>
      </c>
      <c r="R137" s="15">
        <f>'FIS'!F230</f>
        <v/>
      </c>
      <c r="S137" s="15">
        <f>'FIS'!G230</f>
        <v/>
      </c>
      <c r="T137" s="15">
        <f>'FIS'!H230</f>
        <v/>
      </c>
      <c r="U137" s="15">
        <f>'QUI'!C230</f>
        <v/>
      </c>
      <c r="V137" s="15">
        <f>'QUI'!D230</f>
        <v/>
      </c>
      <c r="W137" s="15">
        <f>'QUI'!E230</f>
        <v/>
      </c>
      <c r="X137" s="15">
        <f>'QUI'!F230</f>
        <v/>
      </c>
      <c r="Y137" s="15">
        <f>'QUI'!G230</f>
        <v/>
      </c>
      <c r="Z137" s="15">
        <f>'QUI'!H230</f>
        <v/>
      </c>
      <c r="AA137" s="15">
        <f>'GEO'!C230</f>
        <v/>
      </c>
      <c r="AB137" s="15">
        <f>'GEO'!D230</f>
        <v/>
      </c>
      <c r="AC137" s="15">
        <f>'GEO'!E230</f>
        <v/>
      </c>
      <c r="AD137" s="15">
        <f>'GEO'!F230</f>
        <v/>
      </c>
      <c r="AE137" s="15">
        <f>'GEO'!G230</f>
        <v/>
      </c>
      <c r="AF137" s="15">
        <f>'GEO'!H230</f>
        <v/>
      </c>
      <c r="AG137" s="15">
        <f>'SOC'!C230</f>
        <v/>
      </c>
      <c r="AH137" s="15">
        <f>'SOC'!D230</f>
        <v/>
      </c>
      <c r="AI137" s="15">
        <f>'SOC'!E230</f>
        <v/>
      </c>
      <c r="AJ137" s="15">
        <f>'SOC'!F230</f>
        <v/>
      </c>
      <c r="AK137" s="15">
        <f>'SOC'!G230</f>
        <v/>
      </c>
      <c r="AL137" s="15">
        <f>'SOC'!H230</f>
        <v/>
      </c>
      <c r="AM137" s="15">
        <f>'HIS'!C230</f>
        <v/>
      </c>
      <c r="AN137" s="15">
        <f>'HIS'!D230</f>
        <v/>
      </c>
      <c r="AO137" s="15">
        <f>'HIS'!E230</f>
        <v/>
      </c>
      <c r="AP137" s="15">
        <f>'HIS'!F230</f>
        <v/>
      </c>
      <c r="AQ137" s="15">
        <f>'HIS'!G230</f>
        <v/>
      </c>
      <c r="AR137" s="15">
        <f>'HIS'!H230</f>
        <v/>
      </c>
      <c r="AS137" s="15">
        <f>'FIL'!C230</f>
        <v/>
      </c>
      <c r="AT137" s="15">
        <f>'FIL'!D230</f>
        <v/>
      </c>
      <c r="AU137" s="15">
        <f>'FIL'!E230</f>
        <v/>
      </c>
      <c r="AV137" s="15">
        <f>'FIL'!F230</f>
        <v/>
      </c>
      <c r="AW137" s="15">
        <f>'FIL'!G230</f>
        <v/>
      </c>
      <c r="AX137" s="15">
        <f>'FIL'!H230</f>
        <v/>
      </c>
      <c r="AY137" s="15">
        <f>'ESP'!C230</f>
        <v/>
      </c>
      <c r="AZ137" s="15">
        <f>'ESP'!D230</f>
        <v/>
      </c>
      <c r="BA137" s="15">
        <f>'ESP'!E230</f>
        <v/>
      </c>
      <c r="BB137" s="15">
        <f>'ESP'!F230</f>
        <v/>
      </c>
      <c r="BC137" s="15">
        <f>'ESP'!G230</f>
        <v/>
      </c>
      <c r="BD137" s="15">
        <f>'ESP'!H230</f>
        <v/>
      </c>
      <c r="BE137" s="15">
        <f>'POR'!C230</f>
        <v/>
      </c>
      <c r="BF137" s="15">
        <f>'POR'!D230</f>
        <v/>
      </c>
      <c r="BG137" s="15">
        <f>'POR'!E230</f>
        <v/>
      </c>
      <c r="BH137" s="15">
        <f>'POR'!F230</f>
        <v/>
      </c>
      <c r="BI137" s="15">
        <f>'POR'!G230</f>
        <v/>
      </c>
      <c r="BJ137" s="15">
        <f>'POR'!H230</f>
        <v/>
      </c>
      <c r="BK137" s="15">
        <f>'ART'!C230</f>
        <v/>
      </c>
      <c r="BL137" s="15">
        <f>'ART'!D230</f>
        <v/>
      </c>
      <c r="BM137" s="15">
        <f>'ART'!E230</f>
        <v/>
      </c>
      <c r="BN137" s="15">
        <f>'ART'!F230</f>
        <v/>
      </c>
      <c r="BO137" s="15">
        <f>'ART'!G230</f>
        <v/>
      </c>
      <c r="BP137" s="15">
        <f>'ART'!H230</f>
        <v/>
      </c>
      <c r="BQ137" s="15">
        <f>'EDF'!C230</f>
        <v/>
      </c>
      <c r="BR137" s="15">
        <f>'EDF'!D230</f>
        <v/>
      </c>
      <c r="BS137" s="15">
        <f>'EDF'!E230</f>
        <v/>
      </c>
      <c r="BT137" s="15">
        <f>'EDF'!F230</f>
        <v/>
      </c>
      <c r="BU137" s="15">
        <f>'EDF'!G230</f>
        <v/>
      </c>
      <c r="BV137" s="15">
        <f>'EDF'!H230</f>
        <v/>
      </c>
      <c r="BW137" s="15">
        <f>'ING'!C230</f>
        <v/>
      </c>
      <c r="BX137" s="15">
        <f>'ING'!D230</f>
        <v/>
      </c>
      <c r="BY137" s="15">
        <f>'ING'!E230</f>
        <v/>
      </c>
      <c r="BZ137" s="15">
        <f>'ING'!F230</f>
        <v/>
      </c>
      <c r="CA137" s="15">
        <f>'ING'!G230</f>
        <v/>
      </c>
      <c r="CB137" s="15">
        <f>'ING'!H230</f>
        <v/>
      </c>
    </row>
    <row r="138">
      <c r="A138" s="8" t="n">
        <v>20</v>
      </c>
      <c r="B138" s="8" t="inlineStr">
        <is>
          <t>Rayssa Maria Pereira Medeiros</t>
        </is>
      </c>
      <c r="C138" s="15">
        <f>'BIO'!C231</f>
        <v/>
      </c>
      <c r="D138" s="15">
        <f>'BIO'!D231</f>
        <v/>
      </c>
      <c r="E138" s="15">
        <f>'BIO'!E231</f>
        <v/>
      </c>
      <c r="F138" s="15">
        <f>'BIO'!F231</f>
        <v/>
      </c>
      <c r="G138" s="15">
        <f>'BIO'!G231</f>
        <v/>
      </c>
      <c r="H138" s="15">
        <f>'BIO'!H231</f>
        <v/>
      </c>
      <c r="I138" s="15">
        <f>'MAT'!C231</f>
        <v/>
      </c>
      <c r="J138" s="15">
        <f>'MAT'!D231</f>
        <v/>
      </c>
      <c r="K138" s="15">
        <f>'MAT'!E231</f>
        <v/>
      </c>
      <c r="L138" s="15">
        <f>'MAT'!F231</f>
        <v/>
      </c>
      <c r="M138" s="15">
        <f>'MAT'!G231</f>
        <v/>
      </c>
      <c r="N138" s="15">
        <f>'MAT'!H231</f>
        <v/>
      </c>
      <c r="O138" s="15">
        <f>'FIS'!C231</f>
        <v/>
      </c>
      <c r="P138" s="15">
        <f>'FIS'!D231</f>
        <v/>
      </c>
      <c r="Q138" s="15">
        <f>'FIS'!E231</f>
        <v/>
      </c>
      <c r="R138" s="15">
        <f>'FIS'!F231</f>
        <v/>
      </c>
      <c r="S138" s="15">
        <f>'FIS'!G231</f>
        <v/>
      </c>
      <c r="T138" s="15">
        <f>'FIS'!H231</f>
        <v/>
      </c>
      <c r="U138" s="15">
        <f>'QUI'!C231</f>
        <v/>
      </c>
      <c r="V138" s="15">
        <f>'QUI'!D231</f>
        <v/>
      </c>
      <c r="W138" s="15">
        <f>'QUI'!E231</f>
        <v/>
      </c>
      <c r="X138" s="15">
        <f>'QUI'!F231</f>
        <v/>
      </c>
      <c r="Y138" s="15">
        <f>'QUI'!G231</f>
        <v/>
      </c>
      <c r="Z138" s="15">
        <f>'QUI'!H231</f>
        <v/>
      </c>
      <c r="AA138" s="15">
        <f>'GEO'!C231</f>
        <v/>
      </c>
      <c r="AB138" s="15">
        <f>'GEO'!D231</f>
        <v/>
      </c>
      <c r="AC138" s="15">
        <f>'GEO'!E231</f>
        <v/>
      </c>
      <c r="AD138" s="15">
        <f>'GEO'!F231</f>
        <v/>
      </c>
      <c r="AE138" s="15">
        <f>'GEO'!G231</f>
        <v/>
      </c>
      <c r="AF138" s="15">
        <f>'GEO'!H231</f>
        <v/>
      </c>
      <c r="AG138" s="15">
        <f>'SOC'!C231</f>
        <v/>
      </c>
      <c r="AH138" s="15">
        <f>'SOC'!D231</f>
        <v/>
      </c>
      <c r="AI138" s="15">
        <f>'SOC'!E231</f>
        <v/>
      </c>
      <c r="AJ138" s="15">
        <f>'SOC'!F231</f>
        <v/>
      </c>
      <c r="AK138" s="15">
        <f>'SOC'!G231</f>
        <v/>
      </c>
      <c r="AL138" s="15">
        <f>'SOC'!H231</f>
        <v/>
      </c>
      <c r="AM138" s="15">
        <f>'HIS'!C231</f>
        <v/>
      </c>
      <c r="AN138" s="15">
        <f>'HIS'!D231</f>
        <v/>
      </c>
      <c r="AO138" s="15">
        <f>'HIS'!E231</f>
        <v/>
      </c>
      <c r="AP138" s="15">
        <f>'HIS'!F231</f>
        <v/>
      </c>
      <c r="AQ138" s="15">
        <f>'HIS'!G231</f>
        <v/>
      </c>
      <c r="AR138" s="15">
        <f>'HIS'!H231</f>
        <v/>
      </c>
      <c r="AS138" s="15">
        <f>'FIL'!C231</f>
        <v/>
      </c>
      <c r="AT138" s="15">
        <f>'FIL'!D231</f>
        <v/>
      </c>
      <c r="AU138" s="15">
        <f>'FIL'!E231</f>
        <v/>
      </c>
      <c r="AV138" s="15">
        <f>'FIL'!F231</f>
        <v/>
      </c>
      <c r="AW138" s="15">
        <f>'FIL'!G231</f>
        <v/>
      </c>
      <c r="AX138" s="15">
        <f>'FIL'!H231</f>
        <v/>
      </c>
      <c r="AY138" s="15">
        <f>'ESP'!C231</f>
        <v/>
      </c>
      <c r="AZ138" s="15">
        <f>'ESP'!D231</f>
        <v/>
      </c>
      <c r="BA138" s="15">
        <f>'ESP'!E231</f>
        <v/>
      </c>
      <c r="BB138" s="15">
        <f>'ESP'!F231</f>
        <v/>
      </c>
      <c r="BC138" s="15">
        <f>'ESP'!G231</f>
        <v/>
      </c>
      <c r="BD138" s="15">
        <f>'ESP'!H231</f>
        <v/>
      </c>
      <c r="BE138" s="15">
        <f>'POR'!C231</f>
        <v/>
      </c>
      <c r="BF138" s="15">
        <f>'POR'!D231</f>
        <v/>
      </c>
      <c r="BG138" s="15">
        <f>'POR'!E231</f>
        <v/>
      </c>
      <c r="BH138" s="15">
        <f>'POR'!F231</f>
        <v/>
      </c>
      <c r="BI138" s="15">
        <f>'POR'!G231</f>
        <v/>
      </c>
      <c r="BJ138" s="15">
        <f>'POR'!H231</f>
        <v/>
      </c>
      <c r="BK138" s="15">
        <f>'ART'!C231</f>
        <v/>
      </c>
      <c r="BL138" s="15">
        <f>'ART'!D231</f>
        <v/>
      </c>
      <c r="BM138" s="15">
        <f>'ART'!E231</f>
        <v/>
      </c>
      <c r="BN138" s="15">
        <f>'ART'!F231</f>
        <v/>
      </c>
      <c r="BO138" s="15">
        <f>'ART'!G231</f>
        <v/>
      </c>
      <c r="BP138" s="15">
        <f>'ART'!H231</f>
        <v/>
      </c>
      <c r="BQ138" s="15">
        <f>'EDF'!C231</f>
        <v/>
      </c>
      <c r="BR138" s="15">
        <f>'EDF'!D231</f>
        <v/>
      </c>
      <c r="BS138" s="15">
        <f>'EDF'!E231</f>
        <v/>
      </c>
      <c r="BT138" s="15">
        <f>'EDF'!F231</f>
        <v/>
      </c>
      <c r="BU138" s="15">
        <f>'EDF'!G231</f>
        <v/>
      </c>
      <c r="BV138" s="15">
        <f>'EDF'!H231</f>
        <v/>
      </c>
      <c r="BW138" s="15">
        <f>'ING'!C231</f>
        <v/>
      </c>
      <c r="BX138" s="15">
        <f>'ING'!D231</f>
        <v/>
      </c>
      <c r="BY138" s="15">
        <f>'ING'!E231</f>
        <v/>
      </c>
      <c r="BZ138" s="15">
        <f>'ING'!F231</f>
        <v/>
      </c>
      <c r="CA138" s="15">
        <f>'ING'!G231</f>
        <v/>
      </c>
      <c r="CB138" s="15">
        <f>'ING'!H231</f>
        <v/>
      </c>
    </row>
    <row r="139">
      <c r="A139" s="8" t="n">
        <v>21</v>
      </c>
      <c r="B139" s="8" t="inlineStr">
        <is>
          <t>Rebeka Loueny Soares de Souza</t>
        </is>
      </c>
      <c r="C139" s="15">
        <f>'BIO'!C232</f>
        <v/>
      </c>
      <c r="D139" s="15">
        <f>'BIO'!D232</f>
        <v/>
      </c>
      <c r="E139" s="15">
        <f>'BIO'!E232</f>
        <v/>
      </c>
      <c r="F139" s="15">
        <f>'BIO'!F232</f>
        <v/>
      </c>
      <c r="G139" s="15">
        <f>'BIO'!G232</f>
        <v/>
      </c>
      <c r="H139" s="15">
        <f>'BIO'!H232</f>
        <v/>
      </c>
      <c r="I139" s="15">
        <f>'MAT'!C232</f>
        <v/>
      </c>
      <c r="J139" s="15">
        <f>'MAT'!D232</f>
        <v/>
      </c>
      <c r="K139" s="15">
        <f>'MAT'!E232</f>
        <v/>
      </c>
      <c r="L139" s="15">
        <f>'MAT'!F232</f>
        <v/>
      </c>
      <c r="M139" s="15">
        <f>'MAT'!G232</f>
        <v/>
      </c>
      <c r="N139" s="15">
        <f>'MAT'!H232</f>
        <v/>
      </c>
      <c r="O139" s="15">
        <f>'FIS'!C232</f>
        <v/>
      </c>
      <c r="P139" s="15">
        <f>'FIS'!D232</f>
        <v/>
      </c>
      <c r="Q139" s="15">
        <f>'FIS'!E232</f>
        <v/>
      </c>
      <c r="R139" s="15">
        <f>'FIS'!F232</f>
        <v/>
      </c>
      <c r="S139" s="15">
        <f>'FIS'!G232</f>
        <v/>
      </c>
      <c r="T139" s="15">
        <f>'FIS'!H232</f>
        <v/>
      </c>
      <c r="U139" s="15">
        <f>'QUI'!C232</f>
        <v/>
      </c>
      <c r="V139" s="15">
        <f>'QUI'!D232</f>
        <v/>
      </c>
      <c r="W139" s="15">
        <f>'QUI'!E232</f>
        <v/>
      </c>
      <c r="X139" s="15">
        <f>'QUI'!F232</f>
        <v/>
      </c>
      <c r="Y139" s="15">
        <f>'QUI'!G232</f>
        <v/>
      </c>
      <c r="Z139" s="15">
        <f>'QUI'!H232</f>
        <v/>
      </c>
      <c r="AA139" s="15">
        <f>'GEO'!C232</f>
        <v/>
      </c>
      <c r="AB139" s="15">
        <f>'GEO'!D232</f>
        <v/>
      </c>
      <c r="AC139" s="15">
        <f>'GEO'!E232</f>
        <v/>
      </c>
      <c r="AD139" s="15">
        <f>'GEO'!F232</f>
        <v/>
      </c>
      <c r="AE139" s="15">
        <f>'GEO'!G232</f>
        <v/>
      </c>
      <c r="AF139" s="15">
        <f>'GEO'!H232</f>
        <v/>
      </c>
      <c r="AG139" s="15">
        <f>'SOC'!C232</f>
        <v/>
      </c>
      <c r="AH139" s="15">
        <f>'SOC'!D232</f>
        <v/>
      </c>
      <c r="AI139" s="15">
        <f>'SOC'!E232</f>
        <v/>
      </c>
      <c r="AJ139" s="15">
        <f>'SOC'!F232</f>
        <v/>
      </c>
      <c r="AK139" s="15">
        <f>'SOC'!G232</f>
        <v/>
      </c>
      <c r="AL139" s="15">
        <f>'SOC'!H232</f>
        <v/>
      </c>
      <c r="AM139" s="15">
        <f>'HIS'!C232</f>
        <v/>
      </c>
      <c r="AN139" s="15">
        <f>'HIS'!D232</f>
        <v/>
      </c>
      <c r="AO139" s="15">
        <f>'HIS'!E232</f>
        <v/>
      </c>
      <c r="AP139" s="15">
        <f>'HIS'!F232</f>
        <v/>
      </c>
      <c r="AQ139" s="15">
        <f>'HIS'!G232</f>
        <v/>
      </c>
      <c r="AR139" s="15">
        <f>'HIS'!H232</f>
        <v/>
      </c>
      <c r="AS139" s="15">
        <f>'FIL'!C232</f>
        <v/>
      </c>
      <c r="AT139" s="15">
        <f>'FIL'!D232</f>
        <v/>
      </c>
      <c r="AU139" s="15">
        <f>'FIL'!E232</f>
        <v/>
      </c>
      <c r="AV139" s="15">
        <f>'FIL'!F232</f>
        <v/>
      </c>
      <c r="AW139" s="15">
        <f>'FIL'!G232</f>
        <v/>
      </c>
      <c r="AX139" s="15">
        <f>'FIL'!H232</f>
        <v/>
      </c>
      <c r="AY139" s="15">
        <f>'ESP'!C232</f>
        <v/>
      </c>
      <c r="AZ139" s="15">
        <f>'ESP'!D232</f>
        <v/>
      </c>
      <c r="BA139" s="15">
        <f>'ESP'!E232</f>
        <v/>
      </c>
      <c r="BB139" s="15">
        <f>'ESP'!F232</f>
        <v/>
      </c>
      <c r="BC139" s="15">
        <f>'ESP'!G232</f>
        <v/>
      </c>
      <c r="BD139" s="15">
        <f>'ESP'!H232</f>
        <v/>
      </c>
      <c r="BE139" s="15">
        <f>'POR'!C232</f>
        <v/>
      </c>
      <c r="BF139" s="15">
        <f>'POR'!D232</f>
        <v/>
      </c>
      <c r="BG139" s="15">
        <f>'POR'!E232</f>
        <v/>
      </c>
      <c r="BH139" s="15">
        <f>'POR'!F232</f>
        <v/>
      </c>
      <c r="BI139" s="15">
        <f>'POR'!G232</f>
        <v/>
      </c>
      <c r="BJ139" s="15">
        <f>'POR'!H232</f>
        <v/>
      </c>
      <c r="BK139" s="15">
        <f>'ART'!C232</f>
        <v/>
      </c>
      <c r="BL139" s="15">
        <f>'ART'!D232</f>
        <v/>
      </c>
      <c r="BM139" s="15">
        <f>'ART'!E232</f>
        <v/>
      </c>
      <c r="BN139" s="15">
        <f>'ART'!F232</f>
        <v/>
      </c>
      <c r="BO139" s="15">
        <f>'ART'!G232</f>
        <v/>
      </c>
      <c r="BP139" s="15">
        <f>'ART'!H232</f>
        <v/>
      </c>
      <c r="BQ139" s="15">
        <f>'EDF'!C232</f>
        <v/>
      </c>
      <c r="BR139" s="15">
        <f>'EDF'!D232</f>
        <v/>
      </c>
      <c r="BS139" s="15">
        <f>'EDF'!E232</f>
        <v/>
      </c>
      <c r="BT139" s="15">
        <f>'EDF'!F232</f>
        <v/>
      </c>
      <c r="BU139" s="15">
        <f>'EDF'!G232</f>
        <v/>
      </c>
      <c r="BV139" s="15">
        <f>'EDF'!H232</f>
        <v/>
      </c>
      <c r="BW139" s="15">
        <f>'ING'!C232</f>
        <v/>
      </c>
      <c r="BX139" s="15">
        <f>'ING'!D232</f>
        <v/>
      </c>
      <c r="BY139" s="15">
        <f>'ING'!E232</f>
        <v/>
      </c>
      <c r="BZ139" s="15">
        <f>'ING'!F232</f>
        <v/>
      </c>
      <c r="CA139" s="15">
        <f>'ING'!G232</f>
        <v/>
      </c>
      <c r="CB139" s="15">
        <f>'ING'!H232</f>
        <v/>
      </c>
    </row>
    <row r="140">
      <c r="A140" s="8" t="n">
        <v>22</v>
      </c>
      <c r="B140" s="8" t="inlineStr">
        <is>
          <t>Rodrigo Santos Freire</t>
        </is>
      </c>
      <c r="C140" s="15">
        <f>'BIO'!C233</f>
        <v/>
      </c>
      <c r="D140" s="15">
        <f>'BIO'!D233</f>
        <v/>
      </c>
      <c r="E140" s="15">
        <f>'BIO'!E233</f>
        <v/>
      </c>
      <c r="F140" s="15">
        <f>'BIO'!F233</f>
        <v/>
      </c>
      <c r="G140" s="15">
        <f>'BIO'!G233</f>
        <v/>
      </c>
      <c r="H140" s="15">
        <f>'BIO'!H233</f>
        <v/>
      </c>
      <c r="I140" s="15">
        <f>'MAT'!C233</f>
        <v/>
      </c>
      <c r="J140" s="15">
        <f>'MAT'!D233</f>
        <v/>
      </c>
      <c r="K140" s="15">
        <f>'MAT'!E233</f>
        <v/>
      </c>
      <c r="L140" s="15">
        <f>'MAT'!F233</f>
        <v/>
      </c>
      <c r="M140" s="15">
        <f>'MAT'!G233</f>
        <v/>
      </c>
      <c r="N140" s="15">
        <f>'MAT'!H233</f>
        <v/>
      </c>
      <c r="O140" s="15">
        <f>'FIS'!C233</f>
        <v/>
      </c>
      <c r="P140" s="15">
        <f>'FIS'!D233</f>
        <v/>
      </c>
      <c r="Q140" s="15">
        <f>'FIS'!E233</f>
        <v/>
      </c>
      <c r="R140" s="15">
        <f>'FIS'!F233</f>
        <v/>
      </c>
      <c r="S140" s="15">
        <f>'FIS'!G233</f>
        <v/>
      </c>
      <c r="T140" s="15">
        <f>'FIS'!H233</f>
        <v/>
      </c>
      <c r="U140" s="15">
        <f>'QUI'!C233</f>
        <v/>
      </c>
      <c r="V140" s="15">
        <f>'QUI'!D233</f>
        <v/>
      </c>
      <c r="W140" s="15">
        <f>'QUI'!E233</f>
        <v/>
      </c>
      <c r="X140" s="15">
        <f>'QUI'!F233</f>
        <v/>
      </c>
      <c r="Y140" s="15">
        <f>'QUI'!G233</f>
        <v/>
      </c>
      <c r="Z140" s="15">
        <f>'QUI'!H233</f>
        <v/>
      </c>
      <c r="AA140" s="15">
        <f>'GEO'!C233</f>
        <v/>
      </c>
      <c r="AB140" s="15">
        <f>'GEO'!D233</f>
        <v/>
      </c>
      <c r="AC140" s="15">
        <f>'GEO'!E233</f>
        <v/>
      </c>
      <c r="AD140" s="15">
        <f>'GEO'!F233</f>
        <v/>
      </c>
      <c r="AE140" s="15">
        <f>'GEO'!G233</f>
        <v/>
      </c>
      <c r="AF140" s="15">
        <f>'GEO'!H233</f>
        <v/>
      </c>
      <c r="AG140" s="15">
        <f>'SOC'!C233</f>
        <v/>
      </c>
      <c r="AH140" s="15">
        <f>'SOC'!D233</f>
        <v/>
      </c>
      <c r="AI140" s="15">
        <f>'SOC'!E233</f>
        <v/>
      </c>
      <c r="AJ140" s="15">
        <f>'SOC'!F233</f>
        <v/>
      </c>
      <c r="AK140" s="15">
        <f>'SOC'!G233</f>
        <v/>
      </c>
      <c r="AL140" s="15">
        <f>'SOC'!H233</f>
        <v/>
      </c>
      <c r="AM140" s="15">
        <f>'HIS'!C233</f>
        <v/>
      </c>
      <c r="AN140" s="15">
        <f>'HIS'!D233</f>
        <v/>
      </c>
      <c r="AO140" s="15">
        <f>'HIS'!E233</f>
        <v/>
      </c>
      <c r="AP140" s="15">
        <f>'HIS'!F233</f>
        <v/>
      </c>
      <c r="AQ140" s="15">
        <f>'HIS'!G233</f>
        <v/>
      </c>
      <c r="AR140" s="15">
        <f>'HIS'!H233</f>
        <v/>
      </c>
      <c r="AS140" s="15">
        <f>'FIL'!C233</f>
        <v/>
      </c>
      <c r="AT140" s="15">
        <f>'FIL'!D233</f>
        <v/>
      </c>
      <c r="AU140" s="15">
        <f>'FIL'!E233</f>
        <v/>
      </c>
      <c r="AV140" s="15">
        <f>'FIL'!F233</f>
        <v/>
      </c>
      <c r="AW140" s="15">
        <f>'FIL'!G233</f>
        <v/>
      </c>
      <c r="AX140" s="15">
        <f>'FIL'!H233</f>
        <v/>
      </c>
      <c r="AY140" s="15">
        <f>'ESP'!C233</f>
        <v/>
      </c>
      <c r="AZ140" s="15">
        <f>'ESP'!D233</f>
        <v/>
      </c>
      <c r="BA140" s="15">
        <f>'ESP'!E233</f>
        <v/>
      </c>
      <c r="BB140" s="15">
        <f>'ESP'!F233</f>
        <v/>
      </c>
      <c r="BC140" s="15">
        <f>'ESP'!G233</f>
        <v/>
      </c>
      <c r="BD140" s="15">
        <f>'ESP'!H233</f>
        <v/>
      </c>
      <c r="BE140" s="15">
        <f>'POR'!C233</f>
        <v/>
      </c>
      <c r="BF140" s="15">
        <f>'POR'!D233</f>
        <v/>
      </c>
      <c r="BG140" s="15">
        <f>'POR'!E233</f>
        <v/>
      </c>
      <c r="BH140" s="15">
        <f>'POR'!F233</f>
        <v/>
      </c>
      <c r="BI140" s="15">
        <f>'POR'!G233</f>
        <v/>
      </c>
      <c r="BJ140" s="15">
        <f>'POR'!H233</f>
        <v/>
      </c>
      <c r="BK140" s="15">
        <f>'ART'!C233</f>
        <v/>
      </c>
      <c r="BL140" s="15">
        <f>'ART'!D233</f>
        <v/>
      </c>
      <c r="BM140" s="15">
        <f>'ART'!E233</f>
        <v/>
      </c>
      <c r="BN140" s="15">
        <f>'ART'!F233</f>
        <v/>
      </c>
      <c r="BO140" s="15">
        <f>'ART'!G233</f>
        <v/>
      </c>
      <c r="BP140" s="15">
        <f>'ART'!H233</f>
        <v/>
      </c>
      <c r="BQ140" s="15">
        <f>'EDF'!C233</f>
        <v/>
      </c>
      <c r="BR140" s="15">
        <f>'EDF'!D233</f>
        <v/>
      </c>
      <c r="BS140" s="15">
        <f>'EDF'!E233</f>
        <v/>
      </c>
      <c r="BT140" s="15">
        <f>'EDF'!F233</f>
        <v/>
      </c>
      <c r="BU140" s="15">
        <f>'EDF'!G233</f>
        <v/>
      </c>
      <c r="BV140" s="15">
        <f>'EDF'!H233</f>
        <v/>
      </c>
      <c r="BW140" s="15">
        <f>'ING'!C233</f>
        <v/>
      </c>
      <c r="BX140" s="15">
        <f>'ING'!D233</f>
        <v/>
      </c>
      <c r="BY140" s="15">
        <f>'ING'!E233</f>
        <v/>
      </c>
      <c r="BZ140" s="15">
        <f>'ING'!F233</f>
        <v/>
      </c>
      <c r="CA140" s="15">
        <f>'ING'!G233</f>
        <v/>
      </c>
      <c r="CB140" s="15">
        <f>'ING'!H233</f>
        <v/>
      </c>
    </row>
    <row r="141">
      <c r="A141" s="8" t="n">
        <v>23</v>
      </c>
      <c r="B141" s="8" t="inlineStr">
        <is>
          <t>Yasmin Caxias de Morais</t>
        </is>
      </c>
      <c r="C141" s="15">
        <f>'BIO'!C234</f>
        <v/>
      </c>
      <c r="D141" s="15">
        <f>'BIO'!D234</f>
        <v/>
      </c>
      <c r="E141" s="15">
        <f>'BIO'!E234</f>
        <v/>
      </c>
      <c r="F141" s="15">
        <f>'BIO'!F234</f>
        <v/>
      </c>
      <c r="G141" s="15">
        <f>'BIO'!G234</f>
        <v/>
      </c>
      <c r="H141" s="15">
        <f>'BIO'!H234</f>
        <v/>
      </c>
      <c r="I141" s="15">
        <f>'MAT'!C234</f>
        <v/>
      </c>
      <c r="J141" s="15">
        <f>'MAT'!D234</f>
        <v/>
      </c>
      <c r="K141" s="15">
        <f>'MAT'!E234</f>
        <v/>
      </c>
      <c r="L141" s="15">
        <f>'MAT'!F234</f>
        <v/>
      </c>
      <c r="M141" s="15">
        <f>'MAT'!G234</f>
        <v/>
      </c>
      <c r="N141" s="15">
        <f>'MAT'!H234</f>
        <v/>
      </c>
      <c r="O141" s="15">
        <f>'FIS'!C234</f>
        <v/>
      </c>
      <c r="P141" s="15">
        <f>'FIS'!D234</f>
        <v/>
      </c>
      <c r="Q141" s="15">
        <f>'FIS'!E234</f>
        <v/>
      </c>
      <c r="R141" s="15">
        <f>'FIS'!F234</f>
        <v/>
      </c>
      <c r="S141" s="15">
        <f>'FIS'!G234</f>
        <v/>
      </c>
      <c r="T141" s="15">
        <f>'FIS'!H234</f>
        <v/>
      </c>
      <c r="U141" s="15">
        <f>'QUI'!C234</f>
        <v/>
      </c>
      <c r="V141" s="15">
        <f>'QUI'!D234</f>
        <v/>
      </c>
      <c r="W141" s="15">
        <f>'QUI'!E234</f>
        <v/>
      </c>
      <c r="X141" s="15">
        <f>'QUI'!F234</f>
        <v/>
      </c>
      <c r="Y141" s="15">
        <f>'QUI'!G234</f>
        <v/>
      </c>
      <c r="Z141" s="15">
        <f>'QUI'!H234</f>
        <v/>
      </c>
      <c r="AA141" s="15">
        <f>'GEO'!C234</f>
        <v/>
      </c>
      <c r="AB141" s="15">
        <f>'GEO'!D234</f>
        <v/>
      </c>
      <c r="AC141" s="15">
        <f>'GEO'!E234</f>
        <v/>
      </c>
      <c r="AD141" s="15">
        <f>'GEO'!F234</f>
        <v/>
      </c>
      <c r="AE141" s="15">
        <f>'GEO'!G234</f>
        <v/>
      </c>
      <c r="AF141" s="15">
        <f>'GEO'!H234</f>
        <v/>
      </c>
      <c r="AG141" s="15">
        <f>'SOC'!C234</f>
        <v/>
      </c>
      <c r="AH141" s="15">
        <f>'SOC'!D234</f>
        <v/>
      </c>
      <c r="AI141" s="15">
        <f>'SOC'!E234</f>
        <v/>
      </c>
      <c r="AJ141" s="15">
        <f>'SOC'!F234</f>
        <v/>
      </c>
      <c r="AK141" s="15">
        <f>'SOC'!G234</f>
        <v/>
      </c>
      <c r="AL141" s="15">
        <f>'SOC'!H234</f>
        <v/>
      </c>
      <c r="AM141" s="15">
        <f>'HIS'!C234</f>
        <v/>
      </c>
      <c r="AN141" s="15">
        <f>'HIS'!D234</f>
        <v/>
      </c>
      <c r="AO141" s="15">
        <f>'HIS'!E234</f>
        <v/>
      </c>
      <c r="AP141" s="15">
        <f>'HIS'!F234</f>
        <v/>
      </c>
      <c r="AQ141" s="15">
        <f>'HIS'!G234</f>
        <v/>
      </c>
      <c r="AR141" s="15">
        <f>'HIS'!H234</f>
        <v/>
      </c>
      <c r="AS141" s="15">
        <f>'FIL'!C234</f>
        <v/>
      </c>
      <c r="AT141" s="15">
        <f>'FIL'!D234</f>
        <v/>
      </c>
      <c r="AU141" s="15">
        <f>'FIL'!E234</f>
        <v/>
      </c>
      <c r="AV141" s="15">
        <f>'FIL'!F234</f>
        <v/>
      </c>
      <c r="AW141" s="15">
        <f>'FIL'!G234</f>
        <v/>
      </c>
      <c r="AX141" s="15">
        <f>'FIL'!H234</f>
        <v/>
      </c>
      <c r="AY141" s="15">
        <f>'ESP'!C234</f>
        <v/>
      </c>
      <c r="AZ141" s="15">
        <f>'ESP'!D234</f>
        <v/>
      </c>
      <c r="BA141" s="15">
        <f>'ESP'!E234</f>
        <v/>
      </c>
      <c r="BB141" s="15">
        <f>'ESP'!F234</f>
        <v/>
      </c>
      <c r="BC141" s="15">
        <f>'ESP'!G234</f>
        <v/>
      </c>
      <c r="BD141" s="15">
        <f>'ESP'!H234</f>
        <v/>
      </c>
      <c r="BE141" s="15">
        <f>'POR'!C234</f>
        <v/>
      </c>
      <c r="BF141" s="15">
        <f>'POR'!D234</f>
        <v/>
      </c>
      <c r="BG141" s="15">
        <f>'POR'!E234</f>
        <v/>
      </c>
      <c r="BH141" s="15">
        <f>'POR'!F234</f>
        <v/>
      </c>
      <c r="BI141" s="15">
        <f>'POR'!G234</f>
        <v/>
      </c>
      <c r="BJ141" s="15">
        <f>'POR'!H234</f>
        <v/>
      </c>
      <c r="BK141" s="15">
        <f>'ART'!C234</f>
        <v/>
      </c>
      <c r="BL141" s="15">
        <f>'ART'!D234</f>
        <v/>
      </c>
      <c r="BM141" s="15">
        <f>'ART'!E234</f>
        <v/>
      </c>
      <c r="BN141" s="15">
        <f>'ART'!F234</f>
        <v/>
      </c>
      <c r="BO141" s="15">
        <f>'ART'!G234</f>
        <v/>
      </c>
      <c r="BP141" s="15">
        <f>'ART'!H234</f>
        <v/>
      </c>
      <c r="BQ141" s="15">
        <f>'EDF'!C234</f>
        <v/>
      </c>
      <c r="BR141" s="15">
        <f>'EDF'!D234</f>
        <v/>
      </c>
      <c r="BS141" s="15">
        <f>'EDF'!E234</f>
        <v/>
      </c>
      <c r="BT141" s="15">
        <f>'EDF'!F234</f>
        <v/>
      </c>
      <c r="BU141" s="15">
        <f>'EDF'!G234</f>
        <v/>
      </c>
      <c r="BV141" s="15">
        <f>'EDF'!H234</f>
        <v/>
      </c>
      <c r="BW141" s="15">
        <f>'ING'!C234</f>
        <v/>
      </c>
      <c r="BX141" s="15">
        <f>'ING'!D234</f>
        <v/>
      </c>
      <c r="BY141" s="15">
        <f>'ING'!E234</f>
        <v/>
      </c>
      <c r="BZ141" s="15">
        <f>'ING'!F234</f>
        <v/>
      </c>
      <c r="CA141" s="15">
        <f>'ING'!G234</f>
        <v/>
      </c>
      <c r="CB141" s="15">
        <f>'ING'!H234</f>
        <v/>
      </c>
    </row>
    <row r="142">
      <c r="A142" s="8" t="n">
        <v>24</v>
      </c>
      <c r="B142" s="8" t="inlineStr">
        <is>
          <t>Yure Gabriel Barbosa Lima</t>
        </is>
      </c>
      <c r="C142" s="15">
        <f>'BIO'!C235</f>
        <v/>
      </c>
      <c r="D142" s="15">
        <f>'BIO'!D235</f>
        <v/>
      </c>
      <c r="E142" s="15">
        <f>'BIO'!E235</f>
        <v/>
      </c>
      <c r="F142" s="15">
        <f>'BIO'!F235</f>
        <v/>
      </c>
      <c r="G142" s="15">
        <f>'BIO'!G235</f>
        <v/>
      </c>
      <c r="H142" s="15">
        <f>'BIO'!H235</f>
        <v/>
      </c>
      <c r="I142" s="15">
        <f>'MAT'!C235</f>
        <v/>
      </c>
      <c r="J142" s="15">
        <f>'MAT'!D235</f>
        <v/>
      </c>
      <c r="K142" s="15">
        <f>'MAT'!E235</f>
        <v/>
      </c>
      <c r="L142" s="15">
        <f>'MAT'!F235</f>
        <v/>
      </c>
      <c r="M142" s="15">
        <f>'MAT'!G235</f>
        <v/>
      </c>
      <c r="N142" s="15">
        <f>'MAT'!H235</f>
        <v/>
      </c>
      <c r="O142" s="15">
        <f>'FIS'!C235</f>
        <v/>
      </c>
      <c r="P142" s="15">
        <f>'FIS'!D235</f>
        <v/>
      </c>
      <c r="Q142" s="15">
        <f>'FIS'!E235</f>
        <v/>
      </c>
      <c r="R142" s="15">
        <f>'FIS'!F235</f>
        <v/>
      </c>
      <c r="S142" s="15">
        <f>'FIS'!G235</f>
        <v/>
      </c>
      <c r="T142" s="15">
        <f>'FIS'!H235</f>
        <v/>
      </c>
      <c r="U142" s="15">
        <f>'QUI'!C235</f>
        <v/>
      </c>
      <c r="V142" s="15">
        <f>'QUI'!D235</f>
        <v/>
      </c>
      <c r="W142" s="15">
        <f>'QUI'!E235</f>
        <v/>
      </c>
      <c r="X142" s="15">
        <f>'QUI'!F235</f>
        <v/>
      </c>
      <c r="Y142" s="15">
        <f>'QUI'!G235</f>
        <v/>
      </c>
      <c r="Z142" s="15">
        <f>'QUI'!H235</f>
        <v/>
      </c>
      <c r="AA142" s="15">
        <f>'GEO'!C235</f>
        <v/>
      </c>
      <c r="AB142" s="15">
        <f>'GEO'!D235</f>
        <v/>
      </c>
      <c r="AC142" s="15">
        <f>'GEO'!E235</f>
        <v/>
      </c>
      <c r="AD142" s="15">
        <f>'GEO'!F235</f>
        <v/>
      </c>
      <c r="AE142" s="15">
        <f>'GEO'!G235</f>
        <v/>
      </c>
      <c r="AF142" s="15">
        <f>'GEO'!H235</f>
        <v/>
      </c>
      <c r="AG142" s="15">
        <f>'SOC'!C235</f>
        <v/>
      </c>
      <c r="AH142" s="15">
        <f>'SOC'!D235</f>
        <v/>
      </c>
      <c r="AI142" s="15">
        <f>'SOC'!E235</f>
        <v/>
      </c>
      <c r="AJ142" s="15">
        <f>'SOC'!F235</f>
        <v/>
      </c>
      <c r="AK142" s="15">
        <f>'SOC'!G235</f>
        <v/>
      </c>
      <c r="AL142" s="15">
        <f>'SOC'!H235</f>
        <v/>
      </c>
      <c r="AM142" s="15">
        <f>'HIS'!C235</f>
        <v/>
      </c>
      <c r="AN142" s="15">
        <f>'HIS'!D235</f>
        <v/>
      </c>
      <c r="AO142" s="15">
        <f>'HIS'!E235</f>
        <v/>
      </c>
      <c r="AP142" s="15">
        <f>'HIS'!F235</f>
        <v/>
      </c>
      <c r="AQ142" s="15">
        <f>'HIS'!G235</f>
        <v/>
      </c>
      <c r="AR142" s="15">
        <f>'HIS'!H235</f>
        <v/>
      </c>
      <c r="AS142" s="15">
        <f>'FIL'!C235</f>
        <v/>
      </c>
      <c r="AT142" s="15">
        <f>'FIL'!D235</f>
        <v/>
      </c>
      <c r="AU142" s="15">
        <f>'FIL'!E235</f>
        <v/>
      </c>
      <c r="AV142" s="15">
        <f>'FIL'!F235</f>
        <v/>
      </c>
      <c r="AW142" s="15">
        <f>'FIL'!G235</f>
        <v/>
      </c>
      <c r="AX142" s="15">
        <f>'FIL'!H235</f>
        <v/>
      </c>
      <c r="AY142" s="15">
        <f>'ESP'!C235</f>
        <v/>
      </c>
      <c r="AZ142" s="15">
        <f>'ESP'!D235</f>
        <v/>
      </c>
      <c r="BA142" s="15">
        <f>'ESP'!E235</f>
        <v/>
      </c>
      <c r="BB142" s="15">
        <f>'ESP'!F235</f>
        <v/>
      </c>
      <c r="BC142" s="15">
        <f>'ESP'!G235</f>
        <v/>
      </c>
      <c r="BD142" s="15">
        <f>'ESP'!H235</f>
        <v/>
      </c>
      <c r="BE142" s="15">
        <f>'POR'!C235</f>
        <v/>
      </c>
      <c r="BF142" s="15">
        <f>'POR'!D235</f>
        <v/>
      </c>
      <c r="BG142" s="15">
        <f>'POR'!E235</f>
        <v/>
      </c>
      <c r="BH142" s="15">
        <f>'POR'!F235</f>
        <v/>
      </c>
      <c r="BI142" s="15">
        <f>'POR'!G235</f>
        <v/>
      </c>
      <c r="BJ142" s="15">
        <f>'POR'!H235</f>
        <v/>
      </c>
      <c r="BK142" s="15">
        <f>'ART'!C235</f>
        <v/>
      </c>
      <c r="BL142" s="15">
        <f>'ART'!D235</f>
        <v/>
      </c>
      <c r="BM142" s="15">
        <f>'ART'!E235</f>
        <v/>
      </c>
      <c r="BN142" s="15">
        <f>'ART'!F235</f>
        <v/>
      </c>
      <c r="BO142" s="15">
        <f>'ART'!G235</f>
        <v/>
      </c>
      <c r="BP142" s="15">
        <f>'ART'!H235</f>
        <v/>
      </c>
      <c r="BQ142" s="15">
        <f>'EDF'!C235</f>
        <v/>
      </c>
      <c r="BR142" s="15">
        <f>'EDF'!D235</f>
        <v/>
      </c>
      <c r="BS142" s="15">
        <f>'EDF'!E235</f>
        <v/>
      </c>
      <c r="BT142" s="15">
        <f>'EDF'!F235</f>
        <v/>
      </c>
      <c r="BU142" s="15">
        <f>'EDF'!G235</f>
        <v/>
      </c>
      <c r="BV142" s="15">
        <f>'EDF'!H235</f>
        <v/>
      </c>
      <c r="BW142" s="15">
        <f>'ING'!C235</f>
        <v/>
      </c>
      <c r="BX142" s="15">
        <f>'ING'!D235</f>
        <v/>
      </c>
      <c r="BY142" s="15">
        <f>'ING'!E235</f>
        <v/>
      </c>
      <c r="BZ142" s="15">
        <f>'ING'!F235</f>
        <v/>
      </c>
      <c r="CA142" s="15">
        <f>'ING'!G235</f>
        <v/>
      </c>
      <c r="CB142" s="15">
        <f>'ING'!H235</f>
        <v/>
      </c>
    </row>
    <row r="145" ht="30" customHeight="1">
      <c r="A145" s="2" t="inlineStr">
        <is>
          <t>3º ANO A - BOLETIM</t>
        </is>
      </c>
    </row>
    <row r="146">
      <c r="A146" s="7" t="n"/>
      <c r="B146" s="7" t="n"/>
      <c r="C146" s="16" t="inlineStr">
        <is>
          <t>BIO</t>
        </is>
      </c>
      <c r="I146" s="16" t="inlineStr">
        <is>
          <t>MAT</t>
        </is>
      </c>
      <c r="O146" s="16" t="inlineStr">
        <is>
          <t>FIS</t>
        </is>
      </c>
      <c r="U146" s="16" t="inlineStr">
        <is>
          <t>QUI</t>
        </is>
      </c>
      <c r="AA146" s="16" t="inlineStr">
        <is>
          <t>GEO</t>
        </is>
      </c>
      <c r="AG146" s="16" t="inlineStr">
        <is>
          <t>SOC</t>
        </is>
      </c>
      <c r="AM146" s="16" t="inlineStr">
        <is>
          <t>HIS</t>
        </is>
      </c>
      <c r="AS146" s="16" t="inlineStr">
        <is>
          <t>FIL</t>
        </is>
      </c>
      <c r="AY146" s="16" t="inlineStr">
        <is>
          <t>ESP</t>
        </is>
      </c>
      <c r="BE146" s="16" t="inlineStr">
        <is>
          <t>POR</t>
        </is>
      </c>
      <c r="BK146" s="16" t="inlineStr">
        <is>
          <t>ART</t>
        </is>
      </c>
      <c r="BQ146" s="16" t="inlineStr">
        <is>
          <t>EDF</t>
        </is>
      </c>
      <c r="BW146" s="16" t="inlineStr">
        <is>
          <t>ING</t>
        </is>
      </c>
    </row>
    <row r="147">
      <c r="A147" s="17" t="inlineStr">
        <is>
          <t>Nº</t>
        </is>
      </c>
      <c r="B147" s="18" t="inlineStr">
        <is>
          <t>ALUNO</t>
        </is>
      </c>
      <c r="C147" s="16" t="inlineStr">
        <is>
          <t>BIO B1</t>
        </is>
      </c>
      <c r="D147" s="16" t="inlineStr">
        <is>
          <t>BIO B2</t>
        </is>
      </c>
      <c r="E147" s="16" t="inlineStr">
        <is>
          <t>BIO B3</t>
        </is>
      </c>
      <c r="F147" s="16" t="inlineStr">
        <is>
          <t>BIO B4</t>
        </is>
      </c>
      <c r="G147" s="19" t="inlineStr">
        <is>
          <t>BIO NF</t>
        </is>
      </c>
      <c r="H147" s="19" t="inlineStr">
        <is>
          <t>BIO MG</t>
        </is>
      </c>
      <c r="I147" s="16" t="inlineStr">
        <is>
          <t>MAT B1</t>
        </is>
      </c>
      <c r="J147" s="16" t="inlineStr">
        <is>
          <t>MAT B2</t>
        </is>
      </c>
      <c r="K147" s="16" t="inlineStr">
        <is>
          <t>MAT B3</t>
        </is>
      </c>
      <c r="L147" s="16" t="inlineStr">
        <is>
          <t>MAT B4</t>
        </is>
      </c>
      <c r="M147" s="19" t="inlineStr">
        <is>
          <t>MAT NF</t>
        </is>
      </c>
      <c r="N147" s="19" t="inlineStr">
        <is>
          <t>MAT MG</t>
        </is>
      </c>
      <c r="O147" s="16" t="inlineStr">
        <is>
          <t>FIS B1</t>
        </is>
      </c>
      <c r="P147" s="16" t="inlineStr">
        <is>
          <t>FIS B2</t>
        </is>
      </c>
      <c r="Q147" s="16" t="inlineStr">
        <is>
          <t>FIS B3</t>
        </is>
      </c>
      <c r="R147" s="16" t="inlineStr">
        <is>
          <t>FIS B4</t>
        </is>
      </c>
      <c r="S147" s="19" t="inlineStr">
        <is>
          <t>FIS NF</t>
        </is>
      </c>
      <c r="T147" s="19" t="inlineStr">
        <is>
          <t>FIS MG</t>
        </is>
      </c>
      <c r="U147" s="16" t="inlineStr">
        <is>
          <t>QUI B1</t>
        </is>
      </c>
      <c r="V147" s="16" t="inlineStr">
        <is>
          <t>QUI B2</t>
        </is>
      </c>
      <c r="W147" s="16" t="inlineStr">
        <is>
          <t>QUI B3</t>
        </is>
      </c>
      <c r="X147" s="16" t="inlineStr">
        <is>
          <t>QUI B4</t>
        </is>
      </c>
      <c r="Y147" s="19" t="inlineStr">
        <is>
          <t>QUI NF</t>
        </is>
      </c>
      <c r="Z147" s="19" t="inlineStr">
        <is>
          <t>QUI MG</t>
        </is>
      </c>
      <c r="AA147" s="16" t="inlineStr">
        <is>
          <t>GEO B1</t>
        </is>
      </c>
      <c r="AB147" s="16" t="inlineStr">
        <is>
          <t>GEO B2</t>
        </is>
      </c>
      <c r="AC147" s="16" t="inlineStr">
        <is>
          <t>GEO B3</t>
        </is>
      </c>
      <c r="AD147" s="16" t="inlineStr">
        <is>
          <t>GEO B4</t>
        </is>
      </c>
      <c r="AE147" s="19" t="inlineStr">
        <is>
          <t>GEO NF</t>
        </is>
      </c>
      <c r="AF147" s="19" t="inlineStr">
        <is>
          <t>GEO MG</t>
        </is>
      </c>
      <c r="AG147" s="16" t="inlineStr">
        <is>
          <t>SOC B1</t>
        </is>
      </c>
      <c r="AH147" s="16" t="inlineStr">
        <is>
          <t>SOC B2</t>
        </is>
      </c>
      <c r="AI147" s="16" t="inlineStr">
        <is>
          <t>SOC B3</t>
        </is>
      </c>
      <c r="AJ147" s="16" t="inlineStr">
        <is>
          <t>SOC B4</t>
        </is>
      </c>
      <c r="AK147" s="19" t="inlineStr">
        <is>
          <t>SOC NF</t>
        </is>
      </c>
      <c r="AL147" s="19" t="inlineStr">
        <is>
          <t>SOC MG</t>
        </is>
      </c>
      <c r="AM147" s="16" t="inlineStr">
        <is>
          <t>HIS B1</t>
        </is>
      </c>
      <c r="AN147" s="16" t="inlineStr">
        <is>
          <t>HIS B2</t>
        </is>
      </c>
      <c r="AO147" s="16" t="inlineStr">
        <is>
          <t>HIS B3</t>
        </is>
      </c>
      <c r="AP147" s="16" t="inlineStr">
        <is>
          <t>HIS B4</t>
        </is>
      </c>
      <c r="AQ147" s="19" t="inlineStr">
        <is>
          <t>HIS NF</t>
        </is>
      </c>
      <c r="AR147" s="19" t="inlineStr">
        <is>
          <t>HIS MG</t>
        </is>
      </c>
      <c r="AS147" s="16" t="inlineStr">
        <is>
          <t>FIL B1</t>
        </is>
      </c>
      <c r="AT147" s="16" t="inlineStr">
        <is>
          <t>FIL B2</t>
        </is>
      </c>
      <c r="AU147" s="16" t="inlineStr">
        <is>
          <t>FIL B3</t>
        </is>
      </c>
      <c r="AV147" s="16" t="inlineStr">
        <is>
          <t>FIL B4</t>
        </is>
      </c>
      <c r="AW147" s="19" t="inlineStr">
        <is>
          <t>FIL NF</t>
        </is>
      </c>
      <c r="AX147" s="19" t="inlineStr">
        <is>
          <t>FIL MG</t>
        </is>
      </c>
      <c r="AY147" s="16" t="inlineStr">
        <is>
          <t>ESP B1</t>
        </is>
      </c>
      <c r="AZ147" s="16" t="inlineStr">
        <is>
          <t>ESP B2</t>
        </is>
      </c>
      <c r="BA147" s="16" t="inlineStr">
        <is>
          <t>ESP B3</t>
        </is>
      </c>
      <c r="BB147" s="16" t="inlineStr">
        <is>
          <t>ESP B4</t>
        </is>
      </c>
      <c r="BC147" s="19" t="inlineStr">
        <is>
          <t>ESP NF</t>
        </is>
      </c>
      <c r="BD147" s="19" t="inlineStr">
        <is>
          <t>ESP MG</t>
        </is>
      </c>
      <c r="BE147" s="16" t="inlineStr">
        <is>
          <t>POR B1</t>
        </is>
      </c>
      <c r="BF147" s="16" t="inlineStr">
        <is>
          <t>POR B2</t>
        </is>
      </c>
      <c r="BG147" s="16" t="inlineStr">
        <is>
          <t>POR B3</t>
        </is>
      </c>
      <c r="BH147" s="16" t="inlineStr">
        <is>
          <t>POR B4</t>
        </is>
      </c>
      <c r="BI147" s="19" t="inlineStr">
        <is>
          <t>POR NF</t>
        </is>
      </c>
      <c r="BJ147" s="19" t="inlineStr">
        <is>
          <t>POR MG</t>
        </is>
      </c>
      <c r="BK147" s="16" t="inlineStr">
        <is>
          <t>ART B1</t>
        </is>
      </c>
      <c r="BL147" s="16" t="inlineStr">
        <is>
          <t>ART B2</t>
        </is>
      </c>
      <c r="BM147" s="16" t="inlineStr">
        <is>
          <t>ART B3</t>
        </is>
      </c>
      <c r="BN147" s="16" t="inlineStr">
        <is>
          <t>ART B4</t>
        </is>
      </c>
      <c r="BO147" s="19" t="inlineStr">
        <is>
          <t>ART NF</t>
        </is>
      </c>
      <c r="BP147" s="19" t="inlineStr">
        <is>
          <t>ART MG</t>
        </is>
      </c>
      <c r="BQ147" s="16" t="inlineStr">
        <is>
          <t>EDF B1</t>
        </is>
      </c>
      <c r="BR147" s="16" t="inlineStr">
        <is>
          <t>EDF B2</t>
        </is>
      </c>
      <c r="BS147" s="16" t="inlineStr">
        <is>
          <t>EDF B3</t>
        </is>
      </c>
      <c r="BT147" s="16" t="inlineStr">
        <is>
          <t>EDF B4</t>
        </is>
      </c>
      <c r="BU147" s="19" t="inlineStr">
        <is>
          <t>EDF NF</t>
        </is>
      </c>
      <c r="BV147" s="19" t="inlineStr">
        <is>
          <t>EDF MG</t>
        </is>
      </c>
      <c r="BW147" s="16" t="inlineStr">
        <is>
          <t>ING B1</t>
        </is>
      </c>
      <c r="BX147" s="16" t="inlineStr">
        <is>
          <t>ING B2</t>
        </is>
      </c>
      <c r="BY147" s="16" t="inlineStr">
        <is>
          <t>ING B3</t>
        </is>
      </c>
      <c r="BZ147" s="16" t="inlineStr">
        <is>
          <t>ING B4</t>
        </is>
      </c>
      <c r="CA147" s="19" t="inlineStr">
        <is>
          <t>ING NF</t>
        </is>
      </c>
      <c r="CB147" s="19" t="inlineStr">
        <is>
          <t>ING MG</t>
        </is>
      </c>
    </row>
    <row r="148">
      <c r="A148" s="8" t="n">
        <v>1</v>
      </c>
      <c r="B148" s="8" t="inlineStr">
        <is>
          <t>Ana Luiza Xavier Dos Santos Alves</t>
        </is>
      </c>
      <c r="C148" s="15">
        <f>'BIO'!C264</f>
        <v/>
      </c>
      <c r="D148" s="15">
        <f>'BIO'!D264</f>
        <v/>
      </c>
      <c r="E148" s="15">
        <f>'BIO'!E264</f>
        <v/>
      </c>
      <c r="F148" s="15">
        <f>'BIO'!F264</f>
        <v/>
      </c>
      <c r="G148" s="15">
        <f>'BIO'!G264</f>
        <v/>
      </c>
      <c r="H148" s="15">
        <f>'BIO'!H264</f>
        <v/>
      </c>
      <c r="I148" s="15">
        <f>'MAT'!C264</f>
        <v/>
      </c>
      <c r="J148" s="15">
        <f>'MAT'!D264</f>
        <v/>
      </c>
      <c r="K148" s="15">
        <f>'MAT'!E264</f>
        <v/>
      </c>
      <c r="L148" s="15">
        <f>'MAT'!F264</f>
        <v/>
      </c>
      <c r="M148" s="15">
        <f>'MAT'!G264</f>
        <v/>
      </c>
      <c r="N148" s="15">
        <f>'MAT'!H264</f>
        <v/>
      </c>
      <c r="O148" s="15">
        <f>'FIS'!C264</f>
        <v/>
      </c>
      <c r="P148" s="15">
        <f>'FIS'!D264</f>
        <v/>
      </c>
      <c r="Q148" s="15">
        <f>'FIS'!E264</f>
        <v/>
      </c>
      <c r="R148" s="15">
        <f>'FIS'!F264</f>
        <v/>
      </c>
      <c r="S148" s="15">
        <f>'FIS'!G264</f>
        <v/>
      </c>
      <c r="T148" s="15">
        <f>'FIS'!H264</f>
        <v/>
      </c>
      <c r="U148" s="15">
        <f>'QUI'!C264</f>
        <v/>
      </c>
      <c r="V148" s="15">
        <f>'QUI'!D264</f>
        <v/>
      </c>
      <c r="W148" s="15">
        <f>'QUI'!E264</f>
        <v/>
      </c>
      <c r="X148" s="15">
        <f>'QUI'!F264</f>
        <v/>
      </c>
      <c r="Y148" s="15">
        <f>'QUI'!G264</f>
        <v/>
      </c>
      <c r="Z148" s="15">
        <f>'QUI'!H264</f>
        <v/>
      </c>
      <c r="AA148" s="15">
        <f>'GEO'!C264</f>
        <v/>
      </c>
      <c r="AB148" s="15">
        <f>'GEO'!D264</f>
        <v/>
      </c>
      <c r="AC148" s="15">
        <f>'GEO'!E264</f>
        <v/>
      </c>
      <c r="AD148" s="15">
        <f>'GEO'!F264</f>
        <v/>
      </c>
      <c r="AE148" s="15">
        <f>'GEO'!G264</f>
        <v/>
      </c>
      <c r="AF148" s="15">
        <f>'GEO'!H264</f>
        <v/>
      </c>
      <c r="AG148" s="15">
        <f>'SOC'!C264</f>
        <v/>
      </c>
      <c r="AH148" s="15">
        <f>'SOC'!D264</f>
        <v/>
      </c>
      <c r="AI148" s="15">
        <f>'SOC'!E264</f>
        <v/>
      </c>
      <c r="AJ148" s="15">
        <f>'SOC'!F264</f>
        <v/>
      </c>
      <c r="AK148" s="15">
        <f>'SOC'!G264</f>
        <v/>
      </c>
      <c r="AL148" s="15">
        <f>'SOC'!H264</f>
        <v/>
      </c>
      <c r="AM148" s="15">
        <f>'HIS'!C264</f>
        <v/>
      </c>
      <c r="AN148" s="15">
        <f>'HIS'!D264</f>
        <v/>
      </c>
      <c r="AO148" s="15">
        <f>'HIS'!E264</f>
        <v/>
      </c>
      <c r="AP148" s="15">
        <f>'HIS'!F264</f>
        <v/>
      </c>
      <c r="AQ148" s="15">
        <f>'HIS'!G264</f>
        <v/>
      </c>
      <c r="AR148" s="15">
        <f>'HIS'!H264</f>
        <v/>
      </c>
      <c r="AS148" s="15">
        <f>'FIL'!C264</f>
        <v/>
      </c>
      <c r="AT148" s="15">
        <f>'FIL'!D264</f>
        <v/>
      </c>
      <c r="AU148" s="15">
        <f>'FIL'!E264</f>
        <v/>
      </c>
      <c r="AV148" s="15">
        <f>'FIL'!F264</f>
        <v/>
      </c>
      <c r="AW148" s="15">
        <f>'FIL'!G264</f>
        <v/>
      </c>
      <c r="AX148" s="15">
        <f>'FIL'!H264</f>
        <v/>
      </c>
      <c r="AY148" s="15">
        <f>'ESP'!C264</f>
        <v/>
      </c>
      <c r="AZ148" s="15">
        <f>'ESP'!D264</f>
        <v/>
      </c>
      <c r="BA148" s="15">
        <f>'ESP'!E264</f>
        <v/>
      </c>
      <c r="BB148" s="15">
        <f>'ESP'!F264</f>
        <v/>
      </c>
      <c r="BC148" s="15">
        <f>'ESP'!G264</f>
        <v/>
      </c>
      <c r="BD148" s="15">
        <f>'ESP'!H264</f>
        <v/>
      </c>
      <c r="BE148" s="15">
        <f>'POR'!C264</f>
        <v/>
      </c>
      <c r="BF148" s="15">
        <f>'POR'!D264</f>
        <v/>
      </c>
      <c r="BG148" s="15">
        <f>'POR'!E264</f>
        <v/>
      </c>
      <c r="BH148" s="15">
        <f>'POR'!F264</f>
        <v/>
      </c>
      <c r="BI148" s="15">
        <f>'POR'!G264</f>
        <v/>
      </c>
      <c r="BJ148" s="15">
        <f>'POR'!H264</f>
        <v/>
      </c>
      <c r="BK148" s="15">
        <f>'ART'!C264</f>
        <v/>
      </c>
      <c r="BL148" s="15">
        <f>'ART'!D264</f>
        <v/>
      </c>
      <c r="BM148" s="15">
        <f>'ART'!E264</f>
        <v/>
      </c>
      <c r="BN148" s="15">
        <f>'ART'!F264</f>
        <v/>
      </c>
      <c r="BO148" s="15">
        <f>'ART'!G264</f>
        <v/>
      </c>
      <c r="BP148" s="15">
        <f>'ART'!H264</f>
        <v/>
      </c>
      <c r="BQ148" s="15">
        <f>'EDF'!C264</f>
        <v/>
      </c>
      <c r="BR148" s="15">
        <f>'EDF'!D264</f>
        <v/>
      </c>
      <c r="BS148" s="15">
        <f>'EDF'!E264</f>
        <v/>
      </c>
      <c r="BT148" s="15">
        <f>'EDF'!F264</f>
        <v/>
      </c>
      <c r="BU148" s="15">
        <f>'EDF'!G264</f>
        <v/>
      </c>
      <c r="BV148" s="15">
        <f>'EDF'!H264</f>
        <v/>
      </c>
      <c r="BW148" s="15">
        <f>'ING'!C264</f>
        <v/>
      </c>
      <c r="BX148" s="15">
        <f>'ING'!D264</f>
        <v/>
      </c>
      <c r="BY148" s="15">
        <f>'ING'!E264</f>
        <v/>
      </c>
      <c r="BZ148" s="15">
        <f>'ING'!F264</f>
        <v/>
      </c>
      <c r="CA148" s="15">
        <f>'ING'!G264</f>
        <v/>
      </c>
      <c r="CB148" s="15">
        <f>'ING'!H264</f>
        <v/>
      </c>
    </row>
    <row r="149">
      <c r="A149" s="8" t="n">
        <v>2</v>
      </c>
      <c r="B149" s="8" t="inlineStr">
        <is>
          <t>Anna Júlia Pereira dos Santos</t>
        </is>
      </c>
      <c r="C149" s="15">
        <f>'BIO'!C265</f>
        <v/>
      </c>
      <c r="D149" s="15">
        <f>'BIO'!D265</f>
        <v/>
      </c>
      <c r="E149" s="15">
        <f>'BIO'!E265</f>
        <v/>
      </c>
      <c r="F149" s="15">
        <f>'BIO'!F265</f>
        <v/>
      </c>
      <c r="G149" s="15">
        <f>'BIO'!G265</f>
        <v/>
      </c>
      <c r="H149" s="15">
        <f>'BIO'!H265</f>
        <v/>
      </c>
      <c r="I149" s="15">
        <f>'MAT'!C265</f>
        <v/>
      </c>
      <c r="J149" s="15">
        <f>'MAT'!D265</f>
        <v/>
      </c>
      <c r="K149" s="15">
        <f>'MAT'!E265</f>
        <v/>
      </c>
      <c r="L149" s="15">
        <f>'MAT'!F265</f>
        <v/>
      </c>
      <c r="M149" s="15">
        <f>'MAT'!G265</f>
        <v/>
      </c>
      <c r="N149" s="15">
        <f>'MAT'!H265</f>
        <v/>
      </c>
      <c r="O149" s="15">
        <f>'FIS'!C265</f>
        <v/>
      </c>
      <c r="P149" s="15">
        <f>'FIS'!D265</f>
        <v/>
      </c>
      <c r="Q149" s="15">
        <f>'FIS'!E265</f>
        <v/>
      </c>
      <c r="R149" s="15">
        <f>'FIS'!F265</f>
        <v/>
      </c>
      <c r="S149" s="15">
        <f>'FIS'!G265</f>
        <v/>
      </c>
      <c r="T149" s="15">
        <f>'FIS'!H265</f>
        <v/>
      </c>
      <c r="U149" s="15">
        <f>'QUI'!C265</f>
        <v/>
      </c>
      <c r="V149" s="15">
        <f>'QUI'!D265</f>
        <v/>
      </c>
      <c r="W149" s="15">
        <f>'QUI'!E265</f>
        <v/>
      </c>
      <c r="X149" s="15">
        <f>'QUI'!F265</f>
        <v/>
      </c>
      <c r="Y149" s="15">
        <f>'QUI'!G265</f>
        <v/>
      </c>
      <c r="Z149" s="15">
        <f>'QUI'!H265</f>
        <v/>
      </c>
      <c r="AA149" s="15">
        <f>'GEO'!C265</f>
        <v/>
      </c>
      <c r="AB149" s="15">
        <f>'GEO'!D265</f>
        <v/>
      </c>
      <c r="AC149" s="15">
        <f>'GEO'!E265</f>
        <v/>
      </c>
      <c r="AD149" s="15">
        <f>'GEO'!F265</f>
        <v/>
      </c>
      <c r="AE149" s="15">
        <f>'GEO'!G265</f>
        <v/>
      </c>
      <c r="AF149" s="15">
        <f>'GEO'!H265</f>
        <v/>
      </c>
      <c r="AG149" s="15">
        <f>'SOC'!C265</f>
        <v/>
      </c>
      <c r="AH149" s="15">
        <f>'SOC'!D265</f>
        <v/>
      </c>
      <c r="AI149" s="15">
        <f>'SOC'!E265</f>
        <v/>
      </c>
      <c r="AJ149" s="15">
        <f>'SOC'!F265</f>
        <v/>
      </c>
      <c r="AK149" s="15">
        <f>'SOC'!G265</f>
        <v/>
      </c>
      <c r="AL149" s="15">
        <f>'SOC'!H265</f>
        <v/>
      </c>
      <c r="AM149" s="15">
        <f>'HIS'!C265</f>
        <v/>
      </c>
      <c r="AN149" s="15">
        <f>'HIS'!D265</f>
        <v/>
      </c>
      <c r="AO149" s="15">
        <f>'HIS'!E265</f>
        <v/>
      </c>
      <c r="AP149" s="15">
        <f>'HIS'!F265</f>
        <v/>
      </c>
      <c r="AQ149" s="15">
        <f>'HIS'!G265</f>
        <v/>
      </c>
      <c r="AR149" s="15">
        <f>'HIS'!H265</f>
        <v/>
      </c>
      <c r="AS149" s="15">
        <f>'FIL'!C265</f>
        <v/>
      </c>
      <c r="AT149" s="15">
        <f>'FIL'!D265</f>
        <v/>
      </c>
      <c r="AU149" s="15">
        <f>'FIL'!E265</f>
        <v/>
      </c>
      <c r="AV149" s="15">
        <f>'FIL'!F265</f>
        <v/>
      </c>
      <c r="AW149" s="15">
        <f>'FIL'!G265</f>
        <v/>
      </c>
      <c r="AX149" s="15">
        <f>'FIL'!H265</f>
        <v/>
      </c>
      <c r="AY149" s="15">
        <f>'ESP'!C265</f>
        <v/>
      </c>
      <c r="AZ149" s="15">
        <f>'ESP'!D265</f>
        <v/>
      </c>
      <c r="BA149" s="15">
        <f>'ESP'!E265</f>
        <v/>
      </c>
      <c r="BB149" s="15">
        <f>'ESP'!F265</f>
        <v/>
      </c>
      <c r="BC149" s="15">
        <f>'ESP'!G265</f>
        <v/>
      </c>
      <c r="BD149" s="15">
        <f>'ESP'!H265</f>
        <v/>
      </c>
      <c r="BE149" s="15">
        <f>'POR'!C265</f>
        <v/>
      </c>
      <c r="BF149" s="15">
        <f>'POR'!D265</f>
        <v/>
      </c>
      <c r="BG149" s="15">
        <f>'POR'!E265</f>
        <v/>
      </c>
      <c r="BH149" s="15">
        <f>'POR'!F265</f>
        <v/>
      </c>
      <c r="BI149" s="15">
        <f>'POR'!G265</f>
        <v/>
      </c>
      <c r="BJ149" s="15">
        <f>'POR'!H265</f>
        <v/>
      </c>
      <c r="BK149" s="15">
        <f>'ART'!C265</f>
        <v/>
      </c>
      <c r="BL149" s="15">
        <f>'ART'!D265</f>
        <v/>
      </c>
      <c r="BM149" s="15">
        <f>'ART'!E265</f>
        <v/>
      </c>
      <c r="BN149" s="15">
        <f>'ART'!F265</f>
        <v/>
      </c>
      <c r="BO149" s="15">
        <f>'ART'!G265</f>
        <v/>
      </c>
      <c r="BP149" s="15">
        <f>'ART'!H265</f>
        <v/>
      </c>
      <c r="BQ149" s="15">
        <f>'EDF'!C265</f>
        <v/>
      </c>
      <c r="BR149" s="15">
        <f>'EDF'!D265</f>
        <v/>
      </c>
      <c r="BS149" s="15">
        <f>'EDF'!E265</f>
        <v/>
      </c>
      <c r="BT149" s="15">
        <f>'EDF'!F265</f>
        <v/>
      </c>
      <c r="BU149" s="15">
        <f>'EDF'!G265</f>
        <v/>
      </c>
      <c r="BV149" s="15">
        <f>'EDF'!H265</f>
        <v/>
      </c>
      <c r="BW149" s="15">
        <f>'ING'!C265</f>
        <v/>
      </c>
      <c r="BX149" s="15">
        <f>'ING'!D265</f>
        <v/>
      </c>
      <c r="BY149" s="15">
        <f>'ING'!E265</f>
        <v/>
      </c>
      <c r="BZ149" s="15">
        <f>'ING'!F265</f>
        <v/>
      </c>
      <c r="CA149" s="15">
        <f>'ING'!G265</f>
        <v/>
      </c>
      <c r="CB149" s="15">
        <f>'ING'!H265</f>
        <v/>
      </c>
    </row>
    <row r="150">
      <c r="A150" s="8" t="n">
        <v>3</v>
      </c>
      <c r="B150" s="8" t="inlineStr">
        <is>
          <t>Anthony Gabriel da Costa Trigueiro</t>
        </is>
      </c>
      <c r="C150" s="15">
        <f>'BIO'!C266</f>
        <v/>
      </c>
      <c r="D150" s="15">
        <f>'BIO'!D266</f>
        <v/>
      </c>
      <c r="E150" s="15">
        <f>'BIO'!E266</f>
        <v/>
      </c>
      <c r="F150" s="15">
        <f>'BIO'!F266</f>
        <v/>
      </c>
      <c r="G150" s="15">
        <f>'BIO'!G266</f>
        <v/>
      </c>
      <c r="H150" s="15">
        <f>'BIO'!H266</f>
        <v/>
      </c>
      <c r="I150" s="15">
        <f>'MAT'!C266</f>
        <v/>
      </c>
      <c r="J150" s="15">
        <f>'MAT'!D266</f>
        <v/>
      </c>
      <c r="K150" s="15">
        <f>'MAT'!E266</f>
        <v/>
      </c>
      <c r="L150" s="15">
        <f>'MAT'!F266</f>
        <v/>
      </c>
      <c r="M150" s="15">
        <f>'MAT'!G266</f>
        <v/>
      </c>
      <c r="N150" s="15">
        <f>'MAT'!H266</f>
        <v/>
      </c>
      <c r="O150" s="15">
        <f>'FIS'!C266</f>
        <v/>
      </c>
      <c r="P150" s="15">
        <f>'FIS'!D266</f>
        <v/>
      </c>
      <c r="Q150" s="15">
        <f>'FIS'!E266</f>
        <v/>
      </c>
      <c r="R150" s="15">
        <f>'FIS'!F266</f>
        <v/>
      </c>
      <c r="S150" s="15">
        <f>'FIS'!G266</f>
        <v/>
      </c>
      <c r="T150" s="15">
        <f>'FIS'!H266</f>
        <v/>
      </c>
      <c r="U150" s="15">
        <f>'QUI'!C266</f>
        <v/>
      </c>
      <c r="V150" s="15">
        <f>'QUI'!D266</f>
        <v/>
      </c>
      <c r="W150" s="15">
        <f>'QUI'!E266</f>
        <v/>
      </c>
      <c r="X150" s="15">
        <f>'QUI'!F266</f>
        <v/>
      </c>
      <c r="Y150" s="15">
        <f>'QUI'!G266</f>
        <v/>
      </c>
      <c r="Z150" s="15">
        <f>'QUI'!H266</f>
        <v/>
      </c>
      <c r="AA150" s="15">
        <f>'GEO'!C266</f>
        <v/>
      </c>
      <c r="AB150" s="15">
        <f>'GEO'!D266</f>
        <v/>
      </c>
      <c r="AC150" s="15">
        <f>'GEO'!E266</f>
        <v/>
      </c>
      <c r="AD150" s="15">
        <f>'GEO'!F266</f>
        <v/>
      </c>
      <c r="AE150" s="15">
        <f>'GEO'!G266</f>
        <v/>
      </c>
      <c r="AF150" s="15">
        <f>'GEO'!H266</f>
        <v/>
      </c>
      <c r="AG150" s="15">
        <f>'SOC'!C266</f>
        <v/>
      </c>
      <c r="AH150" s="15">
        <f>'SOC'!D266</f>
        <v/>
      </c>
      <c r="AI150" s="15">
        <f>'SOC'!E266</f>
        <v/>
      </c>
      <c r="AJ150" s="15">
        <f>'SOC'!F266</f>
        <v/>
      </c>
      <c r="AK150" s="15">
        <f>'SOC'!G266</f>
        <v/>
      </c>
      <c r="AL150" s="15">
        <f>'SOC'!H266</f>
        <v/>
      </c>
      <c r="AM150" s="15">
        <f>'HIS'!C266</f>
        <v/>
      </c>
      <c r="AN150" s="15">
        <f>'HIS'!D266</f>
        <v/>
      </c>
      <c r="AO150" s="15">
        <f>'HIS'!E266</f>
        <v/>
      </c>
      <c r="AP150" s="15">
        <f>'HIS'!F266</f>
        <v/>
      </c>
      <c r="AQ150" s="15">
        <f>'HIS'!G266</f>
        <v/>
      </c>
      <c r="AR150" s="15">
        <f>'HIS'!H266</f>
        <v/>
      </c>
      <c r="AS150" s="15">
        <f>'FIL'!C266</f>
        <v/>
      </c>
      <c r="AT150" s="15">
        <f>'FIL'!D266</f>
        <v/>
      </c>
      <c r="AU150" s="15">
        <f>'FIL'!E266</f>
        <v/>
      </c>
      <c r="AV150" s="15">
        <f>'FIL'!F266</f>
        <v/>
      </c>
      <c r="AW150" s="15">
        <f>'FIL'!G266</f>
        <v/>
      </c>
      <c r="AX150" s="15">
        <f>'FIL'!H266</f>
        <v/>
      </c>
      <c r="AY150" s="15">
        <f>'ESP'!C266</f>
        <v/>
      </c>
      <c r="AZ150" s="15">
        <f>'ESP'!D266</f>
        <v/>
      </c>
      <c r="BA150" s="15">
        <f>'ESP'!E266</f>
        <v/>
      </c>
      <c r="BB150" s="15">
        <f>'ESP'!F266</f>
        <v/>
      </c>
      <c r="BC150" s="15">
        <f>'ESP'!G266</f>
        <v/>
      </c>
      <c r="BD150" s="15">
        <f>'ESP'!H266</f>
        <v/>
      </c>
      <c r="BE150" s="15">
        <f>'POR'!C266</f>
        <v/>
      </c>
      <c r="BF150" s="15">
        <f>'POR'!D266</f>
        <v/>
      </c>
      <c r="BG150" s="15">
        <f>'POR'!E266</f>
        <v/>
      </c>
      <c r="BH150" s="15">
        <f>'POR'!F266</f>
        <v/>
      </c>
      <c r="BI150" s="15">
        <f>'POR'!G266</f>
        <v/>
      </c>
      <c r="BJ150" s="15">
        <f>'POR'!H266</f>
        <v/>
      </c>
      <c r="BK150" s="15">
        <f>'ART'!C266</f>
        <v/>
      </c>
      <c r="BL150" s="15">
        <f>'ART'!D266</f>
        <v/>
      </c>
      <c r="BM150" s="15">
        <f>'ART'!E266</f>
        <v/>
      </c>
      <c r="BN150" s="15">
        <f>'ART'!F266</f>
        <v/>
      </c>
      <c r="BO150" s="15">
        <f>'ART'!G266</f>
        <v/>
      </c>
      <c r="BP150" s="15">
        <f>'ART'!H266</f>
        <v/>
      </c>
      <c r="BQ150" s="15">
        <f>'EDF'!C266</f>
        <v/>
      </c>
      <c r="BR150" s="15">
        <f>'EDF'!D266</f>
        <v/>
      </c>
      <c r="BS150" s="15">
        <f>'EDF'!E266</f>
        <v/>
      </c>
      <c r="BT150" s="15">
        <f>'EDF'!F266</f>
        <v/>
      </c>
      <c r="BU150" s="15">
        <f>'EDF'!G266</f>
        <v/>
      </c>
      <c r="BV150" s="15">
        <f>'EDF'!H266</f>
        <v/>
      </c>
      <c r="BW150" s="15">
        <f>'ING'!C266</f>
        <v/>
      </c>
      <c r="BX150" s="15">
        <f>'ING'!D266</f>
        <v/>
      </c>
      <c r="BY150" s="15">
        <f>'ING'!E266</f>
        <v/>
      </c>
      <c r="BZ150" s="15">
        <f>'ING'!F266</f>
        <v/>
      </c>
      <c r="CA150" s="15">
        <f>'ING'!G266</f>
        <v/>
      </c>
      <c r="CB150" s="15">
        <f>'ING'!H266</f>
        <v/>
      </c>
    </row>
    <row r="151">
      <c r="A151" s="8" t="n">
        <v>4</v>
      </c>
      <c r="B151" s="8" t="inlineStr">
        <is>
          <t>Brenda Silva Cavalcanti</t>
        </is>
      </c>
      <c r="C151" s="15">
        <f>'BIO'!C267</f>
        <v/>
      </c>
      <c r="D151" s="15">
        <f>'BIO'!D267</f>
        <v/>
      </c>
      <c r="E151" s="15">
        <f>'BIO'!E267</f>
        <v/>
      </c>
      <c r="F151" s="15">
        <f>'BIO'!F267</f>
        <v/>
      </c>
      <c r="G151" s="15">
        <f>'BIO'!G267</f>
        <v/>
      </c>
      <c r="H151" s="15">
        <f>'BIO'!H267</f>
        <v/>
      </c>
      <c r="I151" s="15">
        <f>'MAT'!C267</f>
        <v/>
      </c>
      <c r="J151" s="15">
        <f>'MAT'!D267</f>
        <v/>
      </c>
      <c r="K151" s="15">
        <f>'MAT'!E267</f>
        <v/>
      </c>
      <c r="L151" s="15">
        <f>'MAT'!F267</f>
        <v/>
      </c>
      <c r="M151" s="15">
        <f>'MAT'!G267</f>
        <v/>
      </c>
      <c r="N151" s="15">
        <f>'MAT'!H267</f>
        <v/>
      </c>
      <c r="O151" s="15">
        <f>'FIS'!C267</f>
        <v/>
      </c>
      <c r="P151" s="15">
        <f>'FIS'!D267</f>
        <v/>
      </c>
      <c r="Q151" s="15">
        <f>'FIS'!E267</f>
        <v/>
      </c>
      <c r="R151" s="15">
        <f>'FIS'!F267</f>
        <v/>
      </c>
      <c r="S151" s="15">
        <f>'FIS'!G267</f>
        <v/>
      </c>
      <c r="T151" s="15">
        <f>'FIS'!H267</f>
        <v/>
      </c>
      <c r="U151" s="15">
        <f>'QUI'!C267</f>
        <v/>
      </c>
      <c r="V151" s="15">
        <f>'QUI'!D267</f>
        <v/>
      </c>
      <c r="W151" s="15">
        <f>'QUI'!E267</f>
        <v/>
      </c>
      <c r="X151" s="15">
        <f>'QUI'!F267</f>
        <v/>
      </c>
      <c r="Y151" s="15">
        <f>'QUI'!G267</f>
        <v/>
      </c>
      <c r="Z151" s="15">
        <f>'QUI'!H267</f>
        <v/>
      </c>
      <c r="AA151" s="15">
        <f>'GEO'!C267</f>
        <v/>
      </c>
      <c r="AB151" s="15">
        <f>'GEO'!D267</f>
        <v/>
      </c>
      <c r="AC151" s="15">
        <f>'GEO'!E267</f>
        <v/>
      </c>
      <c r="AD151" s="15">
        <f>'GEO'!F267</f>
        <v/>
      </c>
      <c r="AE151" s="15">
        <f>'GEO'!G267</f>
        <v/>
      </c>
      <c r="AF151" s="15">
        <f>'GEO'!H267</f>
        <v/>
      </c>
      <c r="AG151" s="15">
        <f>'SOC'!C267</f>
        <v/>
      </c>
      <c r="AH151" s="15">
        <f>'SOC'!D267</f>
        <v/>
      </c>
      <c r="AI151" s="15">
        <f>'SOC'!E267</f>
        <v/>
      </c>
      <c r="AJ151" s="15">
        <f>'SOC'!F267</f>
        <v/>
      </c>
      <c r="AK151" s="15">
        <f>'SOC'!G267</f>
        <v/>
      </c>
      <c r="AL151" s="15">
        <f>'SOC'!H267</f>
        <v/>
      </c>
      <c r="AM151" s="15">
        <f>'HIS'!C267</f>
        <v/>
      </c>
      <c r="AN151" s="15">
        <f>'HIS'!D267</f>
        <v/>
      </c>
      <c r="AO151" s="15">
        <f>'HIS'!E267</f>
        <v/>
      </c>
      <c r="AP151" s="15">
        <f>'HIS'!F267</f>
        <v/>
      </c>
      <c r="AQ151" s="15">
        <f>'HIS'!G267</f>
        <v/>
      </c>
      <c r="AR151" s="15">
        <f>'HIS'!H267</f>
        <v/>
      </c>
      <c r="AS151" s="15">
        <f>'FIL'!C267</f>
        <v/>
      </c>
      <c r="AT151" s="15">
        <f>'FIL'!D267</f>
        <v/>
      </c>
      <c r="AU151" s="15">
        <f>'FIL'!E267</f>
        <v/>
      </c>
      <c r="AV151" s="15">
        <f>'FIL'!F267</f>
        <v/>
      </c>
      <c r="AW151" s="15">
        <f>'FIL'!G267</f>
        <v/>
      </c>
      <c r="AX151" s="15">
        <f>'FIL'!H267</f>
        <v/>
      </c>
      <c r="AY151" s="15">
        <f>'ESP'!C267</f>
        <v/>
      </c>
      <c r="AZ151" s="15">
        <f>'ESP'!D267</f>
        <v/>
      </c>
      <c r="BA151" s="15">
        <f>'ESP'!E267</f>
        <v/>
      </c>
      <c r="BB151" s="15">
        <f>'ESP'!F267</f>
        <v/>
      </c>
      <c r="BC151" s="15">
        <f>'ESP'!G267</f>
        <v/>
      </c>
      <c r="BD151" s="15">
        <f>'ESP'!H267</f>
        <v/>
      </c>
      <c r="BE151" s="15">
        <f>'POR'!C267</f>
        <v/>
      </c>
      <c r="BF151" s="15">
        <f>'POR'!D267</f>
        <v/>
      </c>
      <c r="BG151" s="15">
        <f>'POR'!E267</f>
        <v/>
      </c>
      <c r="BH151" s="15">
        <f>'POR'!F267</f>
        <v/>
      </c>
      <c r="BI151" s="15">
        <f>'POR'!G267</f>
        <v/>
      </c>
      <c r="BJ151" s="15">
        <f>'POR'!H267</f>
        <v/>
      </c>
      <c r="BK151" s="15">
        <f>'ART'!C267</f>
        <v/>
      </c>
      <c r="BL151" s="15">
        <f>'ART'!D267</f>
        <v/>
      </c>
      <c r="BM151" s="15">
        <f>'ART'!E267</f>
        <v/>
      </c>
      <c r="BN151" s="15">
        <f>'ART'!F267</f>
        <v/>
      </c>
      <c r="BO151" s="15">
        <f>'ART'!G267</f>
        <v/>
      </c>
      <c r="BP151" s="15">
        <f>'ART'!H267</f>
        <v/>
      </c>
      <c r="BQ151" s="15">
        <f>'EDF'!C267</f>
        <v/>
      </c>
      <c r="BR151" s="15">
        <f>'EDF'!D267</f>
        <v/>
      </c>
      <c r="BS151" s="15">
        <f>'EDF'!E267</f>
        <v/>
      </c>
      <c r="BT151" s="15">
        <f>'EDF'!F267</f>
        <v/>
      </c>
      <c r="BU151" s="15">
        <f>'EDF'!G267</f>
        <v/>
      </c>
      <c r="BV151" s="15">
        <f>'EDF'!H267</f>
        <v/>
      </c>
      <c r="BW151" s="15">
        <f>'ING'!C267</f>
        <v/>
      </c>
      <c r="BX151" s="15">
        <f>'ING'!D267</f>
        <v/>
      </c>
      <c r="BY151" s="15">
        <f>'ING'!E267</f>
        <v/>
      </c>
      <c r="BZ151" s="15">
        <f>'ING'!F267</f>
        <v/>
      </c>
      <c r="CA151" s="15">
        <f>'ING'!G267</f>
        <v/>
      </c>
      <c r="CB151" s="15">
        <f>'ING'!H267</f>
        <v/>
      </c>
    </row>
    <row r="152">
      <c r="A152" s="8" t="n">
        <v>5</v>
      </c>
      <c r="B152" s="8" t="inlineStr">
        <is>
          <t>Caio Murilo Clemente da Silva</t>
        </is>
      </c>
      <c r="C152" s="15">
        <f>'BIO'!C268</f>
        <v/>
      </c>
      <c r="D152" s="15">
        <f>'BIO'!D268</f>
        <v/>
      </c>
      <c r="E152" s="15">
        <f>'BIO'!E268</f>
        <v/>
      </c>
      <c r="F152" s="15">
        <f>'BIO'!F268</f>
        <v/>
      </c>
      <c r="G152" s="15">
        <f>'BIO'!G268</f>
        <v/>
      </c>
      <c r="H152" s="15">
        <f>'BIO'!H268</f>
        <v/>
      </c>
      <c r="I152" s="15">
        <f>'MAT'!C268</f>
        <v/>
      </c>
      <c r="J152" s="15">
        <f>'MAT'!D268</f>
        <v/>
      </c>
      <c r="K152" s="15">
        <f>'MAT'!E268</f>
        <v/>
      </c>
      <c r="L152" s="15">
        <f>'MAT'!F268</f>
        <v/>
      </c>
      <c r="M152" s="15">
        <f>'MAT'!G268</f>
        <v/>
      </c>
      <c r="N152" s="15">
        <f>'MAT'!H268</f>
        <v/>
      </c>
      <c r="O152" s="15">
        <f>'FIS'!C268</f>
        <v/>
      </c>
      <c r="P152" s="15">
        <f>'FIS'!D268</f>
        <v/>
      </c>
      <c r="Q152" s="15">
        <f>'FIS'!E268</f>
        <v/>
      </c>
      <c r="R152" s="15">
        <f>'FIS'!F268</f>
        <v/>
      </c>
      <c r="S152" s="15">
        <f>'FIS'!G268</f>
        <v/>
      </c>
      <c r="T152" s="15">
        <f>'FIS'!H268</f>
        <v/>
      </c>
      <c r="U152" s="15">
        <f>'QUI'!C268</f>
        <v/>
      </c>
      <c r="V152" s="15">
        <f>'QUI'!D268</f>
        <v/>
      </c>
      <c r="W152" s="15">
        <f>'QUI'!E268</f>
        <v/>
      </c>
      <c r="X152" s="15">
        <f>'QUI'!F268</f>
        <v/>
      </c>
      <c r="Y152" s="15">
        <f>'QUI'!G268</f>
        <v/>
      </c>
      <c r="Z152" s="15">
        <f>'QUI'!H268</f>
        <v/>
      </c>
      <c r="AA152" s="15">
        <f>'GEO'!C268</f>
        <v/>
      </c>
      <c r="AB152" s="15">
        <f>'GEO'!D268</f>
        <v/>
      </c>
      <c r="AC152" s="15">
        <f>'GEO'!E268</f>
        <v/>
      </c>
      <c r="AD152" s="15">
        <f>'GEO'!F268</f>
        <v/>
      </c>
      <c r="AE152" s="15">
        <f>'GEO'!G268</f>
        <v/>
      </c>
      <c r="AF152" s="15">
        <f>'GEO'!H268</f>
        <v/>
      </c>
      <c r="AG152" s="15">
        <f>'SOC'!C268</f>
        <v/>
      </c>
      <c r="AH152" s="15">
        <f>'SOC'!D268</f>
        <v/>
      </c>
      <c r="AI152" s="15">
        <f>'SOC'!E268</f>
        <v/>
      </c>
      <c r="AJ152" s="15">
        <f>'SOC'!F268</f>
        <v/>
      </c>
      <c r="AK152" s="15">
        <f>'SOC'!G268</f>
        <v/>
      </c>
      <c r="AL152" s="15">
        <f>'SOC'!H268</f>
        <v/>
      </c>
      <c r="AM152" s="15">
        <f>'HIS'!C268</f>
        <v/>
      </c>
      <c r="AN152" s="15">
        <f>'HIS'!D268</f>
        <v/>
      </c>
      <c r="AO152" s="15">
        <f>'HIS'!E268</f>
        <v/>
      </c>
      <c r="AP152" s="15">
        <f>'HIS'!F268</f>
        <v/>
      </c>
      <c r="AQ152" s="15">
        <f>'HIS'!G268</f>
        <v/>
      </c>
      <c r="AR152" s="15">
        <f>'HIS'!H268</f>
        <v/>
      </c>
      <c r="AS152" s="15">
        <f>'FIL'!C268</f>
        <v/>
      </c>
      <c r="AT152" s="15">
        <f>'FIL'!D268</f>
        <v/>
      </c>
      <c r="AU152" s="15">
        <f>'FIL'!E268</f>
        <v/>
      </c>
      <c r="AV152" s="15">
        <f>'FIL'!F268</f>
        <v/>
      </c>
      <c r="AW152" s="15">
        <f>'FIL'!G268</f>
        <v/>
      </c>
      <c r="AX152" s="15">
        <f>'FIL'!H268</f>
        <v/>
      </c>
      <c r="AY152" s="15">
        <f>'ESP'!C268</f>
        <v/>
      </c>
      <c r="AZ152" s="15">
        <f>'ESP'!D268</f>
        <v/>
      </c>
      <c r="BA152" s="15">
        <f>'ESP'!E268</f>
        <v/>
      </c>
      <c r="BB152" s="15">
        <f>'ESP'!F268</f>
        <v/>
      </c>
      <c r="BC152" s="15">
        <f>'ESP'!G268</f>
        <v/>
      </c>
      <c r="BD152" s="15">
        <f>'ESP'!H268</f>
        <v/>
      </c>
      <c r="BE152" s="15">
        <f>'POR'!C268</f>
        <v/>
      </c>
      <c r="BF152" s="15">
        <f>'POR'!D268</f>
        <v/>
      </c>
      <c r="BG152" s="15">
        <f>'POR'!E268</f>
        <v/>
      </c>
      <c r="BH152" s="15">
        <f>'POR'!F268</f>
        <v/>
      </c>
      <c r="BI152" s="15">
        <f>'POR'!G268</f>
        <v/>
      </c>
      <c r="BJ152" s="15">
        <f>'POR'!H268</f>
        <v/>
      </c>
      <c r="BK152" s="15">
        <f>'ART'!C268</f>
        <v/>
      </c>
      <c r="BL152" s="15">
        <f>'ART'!D268</f>
        <v/>
      </c>
      <c r="BM152" s="15">
        <f>'ART'!E268</f>
        <v/>
      </c>
      <c r="BN152" s="15">
        <f>'ART'!F268</f>
        <v/>
      </c>
      <c r="BO152" s="15">
        <f>'ART'!G268</f>
        <v/>
      </c>
      <c r="BP152" s="15">
        <f>'ART'!H268</f>
        <v/>
      </c>
      <c r="BQ152" s="15">
        <f>'EDF'!C268</f>
        <v/>
      </c>
      <c r="BR152" s="15">
        <f>'EDF'!D268</f>
        <v/>
      </c>
      <c r="BS152" s="15">
        <f>'EDF'!E268</f>
        <v/>
      </c>
      <c r="BT152" s="15">
        <f>'EDF'!F268</f>
        <v/>
      </c>
      <c r="BU152" s="15">
        <f>'EDF'!G268</f>
        <v/>
      </c>
      <c r="BV152" s="15">
        <f>'EDF'!H268</f>
        <v/>
      </c>
      <c r="BW152" s="15">
        <f>'ING'!C268</f>
        <v/>
      </c>
      <c r="BX152" s="15">
        <f>'ING'!D268</f>
        <v/>
      </c>
      <c r="BY152" s="15">
        <f>'ING'!E268</f>
        <v/>
      </c>
      <c r="BZ152" s="15">
        <f>'ING'!F268</f>
        <v/>
      </c>
      <c r="CA152" s="15">
        <f>'ING'!G268</f>
        <v/>
      </c>
      <c r="CB152" s="15">
        <f>'ING'!H268</f>
        <v/>
      </c>
    </row>
    <row r="153">
      <c r="A153" s="8" t="n">
        <v>6</v>
      </c>
      <c r="B153" s="8" t="inlineStr">
        <is>
          <t>Camilly Fernandes Félix Da Silva</t>
        </is>
      </c>
      <c r="C153" s="15">
        <f>'BIO'!C269</f>
        <v/>
      </c>
      <c r="D153" s="15">
        <f>'BIO'!D269</f>
        <v/>
      </c>
      <c r="E153" s="15">
        <f>'BIO'!E269</f>
        <v/>
      </c>
      <c r="F153" s="15">
        <f>'BIO'!F269</f>
        <v/>
      </c>
      <c r="G153" s="15">
        <f>'BIO'!G269</f>
        <v/>
      </c>
      <c r="H153" s="15">
        <f>'BIO'!H269</f>
        <v/>
      </c>
      <c r="I153" s="15">
        <f>'MAT'!C269</f>
        <v/>
      </c>
      <c r="J153" s="15">
        <f>'MAT'!D269</f>
        <v/>
      </c>
      <c r="K153" s="15">
        <f>'MAT'!E269</f>
        <v/>
      </c>
      <c r="L153" s="15">
        <f>'MAT'!F269</f>
        <v/>
      </c>
      <c r="M153" s="15">
        <f>'MAT'!G269</f>
        <v/>
      </c>
      <c r="N153" s="15">
        <f>'MAT'!H269</f>
        <v/>
      </c>
      <c r="O153" s="15">
        <f>'FIS'!C269</f>
        <v/>
      </c>
      <c r="P153" s="15">
        <f>'FIS'!D269</f>
        <v/>
      </c>
      <c r="Q153" s="15">
        <f>'FIS'!E269</f>
        <v/>
      </c>
      <c r="R153" s="15">
        <f>'FIS'!F269</f>
        <v/>
      </c>
      <c r="S153" s="15">
        <f>'FIS'!G269</f>
        <v/>
      </c>
      <c r="T153" s="15">
        <f>'FIS'!H269</f>
        <v/>
      </c>
      <c r="U153" s="15">
        <f>'QUI'!C269</f>
        <v/>
      </c>
      <c r="V153" s="15">
        <f>'QUI'!D269</f>
        <v/>
      </c>
      <c r="W153" s="15">
        <f>'QUI'!E269</f>
        <v/>
      </c>
      <c r="X153" s="15">
        <f>'QUI'!F269</f>
        <v/>
      </c>
      <c r="Y153" s="15">
        <f>'QUI'!G269</f>
        <v/>
      </c>
      <c r="Z153" s="15">
        <f>'QUI'!H269</f>
        <v/>
      </c>
      <c r="AA153" s="15">
        <f>'GEO'!C269</f>
        <v/>
      </c>
      <c r="AB153" s="15">
        <f>'GEO'!D269</f>
        <v/>
      </c>
      <c r="AC153" s="15">
        <f>'GEO'!E269</f>
        <v/>
      </c>
      <c r="AD153" s="15">
        <f>'GEO'!F269</f>
        <v/>
      </c>
      <c r="AE153" s="15">
        <f>'GEO'!G269</f>
        <v/>
      </c>
      <c r="AF153" s="15">
        <f>'GEO'!H269</f>
        <v/>
      </c>
      <c r="AG153" s="15">
        <f>'SOC'!C269</f>
        <v/>
      </c>
      <c r="AH153" s="15">
        <f>'SOC'!D269</f>
        <v/>
      </c>
      <c r="AI153" s="15">
        <f>'SOC'!E269</f>
        <v/>
      </c>
      <c r="AJ153" s="15">
        <f>'SOC'!F269</f>
        <v/>
      </c>
      <c r="AK153" s="15">
        <f>'SOC'!G269</f>
        <v/>
      </c>
      <c r="AL153" s="15">
        <f>'SOC'!H269</f>
        <v/>
      </c>
      <c r="AM153" s="15">
        <f>'HIS'!C269</f>
        <v/>
      </c>
      <c r="AN153" s="15">
        <f>'HIS'!D269</f>
        <v/>
      </c>
      <c r="AO153" s="15">
        <f>'HIS'!E269</f>
        <v/>
      </c>
      <c r="AP153" s="15">
        <f>'HIS'!F269</f>
        <v/>
      </c>
      <c r="AQ153" s="15">
        <f>'HIS'!G269</f>
        <v/>
      </c>
      <c r="AR153" s="15">
        <f>'HIS'!H269</f>
        <v/>
      </c>
      <c r="AS153" s="15">
        <f>'FIL'!C269</f>
        <v/>
      </c>
      <c r="AT153" s="15">
        <f>'FIL'!D269</f>
        <v/>
      </c>
      <c r="AU153" s="15">
        <f>'FIL'!E269</f>
        <v/>
      </c>
      <c r="AV153" s="15">
        <f>'FIL'!F269</f>
        <v/>
      </c>
      <c r="AW153" s="15">
        <f>'FIL'!G269</f>
        <v/>
      </c>
      <c r="AX153" s="15">
        <f>'FIL'!H269</f>
        <v/>
      </c>
      <c r="AY153" s="15">
        <f>'ESP'!C269</f>
        <v/>
      </c>
      <c r="AZ153" s="15">
        <f>'ESP'!D269</f>
        <v/>
      </c>
      <c r="BA153" s="15">
        <f>'ESP'!E269</f>
        <v/>
      </c>
      <c r="BB153" s="15">
        <f>'ESP'!F269</f>
        <v/>
      </c>
      <c r="BC153" s="15">
        <f>'ESP'!G269</f>
        <v/>
      </c>
      <c r="BD153" s="15">
        <f>'ESP'!H269</f>
        <v/>
      </c>
      <c r="BE153" s="15">
        <f>'POR'!C269</f>
        <v/>
      </c>
      <c r="BF153" s="15">
        <f>'POR'!D269</f>
        <v/>
      </c>
      <c r="BG153" s="15">
        <f>'POR'!E269</f>
        <v/>
      </c>
      <c r="BH153" s="15">
        <f>'POR'!F269</f>
        <v/>
      </c>
      <c r="BI153" s="15">
        <f>'POR'!G269</f>
        <v/>
      </c>
      <c r="BJ153" s="15">
        <f>'POR'!H269</f>
        <v/>
      </c>
      <c r="BK153" s="15">
        <f>'ART'!C269</f>
        <v/>
      </c>
      <c r="BL153" s="15">
        <f>'ART'!D269</f>
        <v/>
      </c>
      <c r="BM153" s="15">
        <f>'ART'!E269</f>
        <v/>
      </c>
      <c r="BN153" s="15">
        <f>'ART'!F269</f>
        <v/>
      </c>
      <c r="BO153" s="15">
        <f>'ART'!G269</f>
        <v/>
      </c>
      <c r="BP153" s="15">
        <f>'ART'!H269</f>
        <v/>
      </c>
      <c r="BQ153" s="15">
        <f>'EDF'!C269</f>
        <v/>
      </c>
      <c r="BR153" s="15">
        <f>'EDF'!D269</f>
        <v/>
      </c>
      <c r="BS153" s="15">
        <f>'EDF'!E269</f>
        <v/>
      </c>
      <c r="BT153" s="15">
        <f>'EDF'!F269</f>
        <v/>
      </c>
      <c r="BU153" s="15">
        <f>'EDF'!G269</f>
        <v/>
      </c>
      <c r="BV153" s="15">
        <f>'EDF'!H269</f>
        <v/>
      </c>
      <c r="BW153" s="15">
        <f>'ING'!C269</f>
        <v/>
      </c>
      <c r="BX153" s="15">
        <f>'ING'!D269</f>
        <v/>
      </c>
      <c r="BY153" s="15">
        <f>'ING'!E269</f>
        <v/>
      </c>
      <c r="BZ153" s="15">
        <f>'ING'!F269</f>
        <v/>
      </c>
      <c r="CA153" s="15">
        <f>'ING'!G269</f>
        <v/>
      </c>
      <c r="CB153" s="15">
        <f>'ING'!H269</f>
        <v/>
      </c>
    </row>
    <row r="154">
      <c r="A154" s="8" t="n">
        <v>7</v>
      </c>
      <c r="B154" s="8" t="inlineStr">
        <is>
          <t>Crislayne da Silva Alexandre</t>
        </is>
      </c>
      <c r="C154" s="15">
        <f>'BIO'!C270</f>
        <v/>
      </c>
      <c r="D154" s="15">
        <f>'BIO'!D270</f>
        <v/>
      </c>
      <c r="E154" s="15">
        <f>'BIO'!E270</f>
        <v/>
      </c>
      <c r="F154" s="15">
        <f>'BIO'!F270</f>
        <v/>
      </c>
      <c r="G154" s="15">
        <f>'BIO'!G270</f>
        <v/>
      </c>
      <c r="H154" s="15">
        <f>'BIO'!H270</f>
        <v/>
      </c>
      <c r="I154" s="15">
        <f>'MAT'!C270</f>
        <v/>
      </c>
      <c r="J154" s="15">
        <f>'MAT'!D270</f>
        <v/>
      </c>
      <c r="K154" s="15">
        <f>'MAT'!E270</f>
        <v/>
      </c>
      <c r="L154" s="15">
        <f>'MAT'!F270</f>
        <v/>
      </c>
      <c r="M154" s="15">
        <f>'MAT'!G270</f>
        <v/>
      </c>
      <c r="N154" s="15">
        <f>'MAT'!H270</f>
        <v/>
      </c>
      <c r="O154" s="15">
        <f>'FIS'!C270</f>
        <v/>
      </c>
      <c r="P154" s="15">
        <f>'FIS'!D270</f>
        <v/>
      </c>
      <c r="Q154" s="15">
        <f>'FIS'!E270</f>
        <v/>
      </c>
      <c r="R154" s="15">
        <f>'FIS'!F270</f>
        <v/>
      </c>
      <c r="S154" s="15">
        <f>'FIS'!G270</f>
        <v/>
      </c>
      <c r="T154" s="15">
        <f>'FIS'!H270</f>
        <v/>
      </c>
      <c r="U154" s="15">
        <f>'QUI'!C270</f>
        <v/>
      </c>
      <c r="V154" s="15">
        <f>'QUI'!D270</f>
        <v/>
      </c>
      <c r="W154" s="15">
        <f>'QUI'!E270</f>
        <v/>
      </c>
      <c r="X154" s="15">
        <f>'QUI'!F270</f>
        <v/>
      </c>
      <c r="Y154" s="15">
        <f>'QUI'!G270</f>
        <v/>
      </c>
      <c r="Z154" s="15">
        <f>'QUI'!H270</f>
        <v/>
      </c>
      <c r="AA154" s="15">
        <f>'GEO'!C270</f>
        <v/>
      </c>
      <c r="AB154" s="15">
        <f>'GEO'!D270</f>
        <v/>
      </c>
      <c r="AC154" s="15">
        <f>'GEO'!E270</f>
        <v/>
      </c>
      <c r="AD154" s="15">
        <f>'GEO'!F270</f>
        <v/>
      </c>
      <c r="AE154" s="15">
        <f>'GEO'!G270</f>
        <v/>
      </c>
      <c r="AF154" s="15">
        <f>'GEO'!H270</f>
        <v/>
      </c>
      <c r="AG154" s="15">
        <f>'SOC'!C270</f>
        <v/>
      </c>
      <c r="AH154" s="15">
        <f>'SOC'!D270</f>
        <v/>
      </c>
      <c r="AI154" s="15">
        <f>'SOC'!E270</f>
        <v/>
      </c>
      <c r="AJ154" s="15">
        <f>'SOC'!F270</f>
        <v/>
      </c>
      <c r="AK154" s="15">
        <f>'SOC'!G270</f>
        <v/>
      </c>
      <c r="AL154" s="15">
        <f>'SOC'!H270</f>
        <v/>
      </c>
      <c r="AM154" s="15">
        <f>'HIS'!C270</f>
        <v/>
      </c>
      <c r="AN154" s="15">
        <f>'HIS'!D270</f>
        <v/>
      </c>
      <c r="AO154" s="15">
        <f>'HIS'!E270</f>
        <v/>
      </c>
      <c r="AP154" s="15">
        <f>'HIS'!F270</f>
        <v/>
      </c>
      <c r="AQ154" s="15">
        <f>'HIS'!G270</f>
        <v/>
      </c>
      <c r="AR154" s="15">
        <f>'HIS'!H270</f>
        <v/>
      </c>
      <c r="AS154" s="15">
        <f>'FIL'!C270</f>
        <v/>
      </c>
      <c r="AT154" s="15">
        <f>'FIL'!D270</f>
        <v/>
      </c>
      <c r="AU154" s="15">
        <f>'FIL'!E270</f>
        <v/>
      </c>
      <c r="AV154" s="15">
        <f>'FIL'!F270</f>
        <v/>
      </c>
      <c r="AW154" s="15">
        <f>'FIL'!G270</f>
        <v/>
      </c>
      <c r="AX154" s="15">
        <f>'FIL'!H270</f>
        <v/>
      </c>
      <c r="AY154" s="15">
        <f>'ESP'!C270</f>
        <v/>
      </c>
      <c r="AZ154" s="15">
        <f>'ESP'!D270</f>
        <v/>
      </c>
      <c r="BA154" s="15">
        <f>'ESP'!E270</f>
        <v/>
      </c>
      <c r="BB154" s="15">
        <f>'ESP'!F270</f>
        <v/>
      </c>
      <c r="BC154" s="15">
        <f>'ESP'!G270</f>
        <v/>
      </c>
      <c r="BD154" s="15">
        <f>'ESP'!H270</f>
        <v/>
      </c>
      <c r="BE154" s="15">
        <f>'POR'!C270</f>
        <v/>
      </c>
      <c r="BF154" s="15">
        <f>'POR'!D270</f>
        <v/>
      </c>
      <c r="BG154" s="15">
        <f>'POR'!E270</f>
        <v/>
      </c>
      <c r="BH154" s="15">
        <f>'POR'!F270</f>
        <v/>
      </c>
      <c r="BI154" s="15">
        <f>'POR'!G270</f>
        <v/>
      </c>
      <c r="BJ154" s="15">
        <f>'POR'!H270</f>
        <v/>
      </c>
      <c r="BK154" s="15">
        <f>'ART'!C270</f>
        <v/>
      </c>
      <c r="BL154" s="15">
        <f>'ART'!D270</f>
        <v/>
      </c>
      <c r="BM154" s="15">
        <f>'ART'!E270</f>
        <v/>
      </c>
      <c r="BN154" s="15">
        <f>'ART'!F270</f>
        <v/>
      </c>
      <c r="BO154" s="15">
        <f>'ART'!G270</f>
        <v/>
      </c>
      <c r="BP154" s="15">
        <f>'ART'!H270</f>
        <v/>
      </c>
      <c r="BQ154" s="15">
        <f>'EDF'!C270</f>
        <v/>
      </c>
      <c r="BR154" s="15">
        <f>'EDF'!D270</f>
        <v/>
      </c>
      <c r="BS154" s="15">
        <f>'EDF'!E270</f>
        <v/>
      </c>
      <c r="BT154" s="15">
        <f>'EDF'!F270</f>
        <v/>
      </c>
      <c r="BU154" s="15">
        <f>'EDF'!G270</f>
        <v/>
      </c>
      <c r="BV154" s="15">
        <f>'EDF'!H270</f>
        <v/>
      </c>
      <c r="BW154" s="15">
        <f>'ING'!C270</f>
        <v/>
      </c>
      <c r="BX154" s="15">
        <f>'ING'!D270</f>
        <v/>
      </c>
      <c r="BY154" s="15">
        <f>'ING'!E270</f>
        <v/>
      </c>
      <c r="BZ154" s="15">
        <f>'ING'!F270</f>
        <v/>
      </c>
      <c r="CA154" s="15">
        <f>'ING'!G270</f>
        <v/>
      </c>
      <c r="CB154" s="15">
        <f>'ING'!H270</f>
        <v/>
      </c>
    </row>
    <row r="155">
      <c r="A155" s="8" t="n">
        <v>8</v>
      </c>
      <c r="B155" s="8" t="inlineStr">
        <is>
          <t>Flavio Henrick da Silva Ide</t>
        </is>
      </c>
      <c r="C155" s="15">
        <f>'BIO'!C271</f>
        <v/>
      </c>
      <c r="D155" s="15">
        <f>'BIO'!D271</f>
        <v/>
      </c>
      <c r="E155" s="15">
        <f>'BIO'!E271</f>
        <v/>
      </c>
      <c r="F155" s="15">
        <f>'BIO'!F271</f>
        <v/>
      </c>
      <c r="G155" s="15">
        <f>'BIO'!G271</f>
        <v/>
      </c>
      <c r="H155" s="15">
        <f>'BIO'!H271</f>
        <v/>
      </c>
      <c r="I155" s="15">
        <f>'MAT'!C271</f>
        <v/>
      </c>
      <c r="J155" s="15">
        <f>'MAT'!D271</f>
        <v/>
      </c>
      <c r="K155" s="15">
        <f>'MAT'!E271</f>
        <v/>
      </c>
      <c r="L155" s="15">
        <f>'MAT'!F271</f>
        <v/>
      </c>
      <c r="M155" s="15">
        <f>'MAT'!G271</f>
        <v/>
      </c>
      <c r="N155" s="15">
        <f>'MAT'!H271</f>
        <v/>
      </c>
      <c r="O155" s="15">
        <f>'FIS'!C271</f>
        <v/>
      </c>
      <c r="P155" s="15">
        <f>'FIS'!D271</f>
        <v/>
      </c>
      <c r="Q155" s="15">
        <f>'FIS'!E271</f>
        <v/>
      </c>
      <c r="R155" s="15">
        <f>'FIS'!F271</f>
        <v/>
      </c>
      <c r="S155" s="15">
        <f>'FIS'!G271</f>
        <v/>
      </c>
      <c r="T155" s="15">
        <f>'FIS'!H271</f>
        <v/>
      </c>
      <c r="U155" s="15">
        <f>'QUI'!C271</f>
        <v/>
      </c>
      <c r="V155" s="15">
        <f>'QUI'!D271</f>
        <v/>
      </c>
      <c r="W155" s="15">
        <f>'QUI'!E271</f>
        <v/>
      </c>
      <c r="X155" s="15">
        <f>'QUI'!F271</f>
        <v/>
      </c>
      <c r="Y155" s="15">
        <f>'QUI'!G271</f>
        <v/>
      </c>
      <c r="Z155" s="15">
        <f>'QUI'!H271</f>
        <v/>
      </c>
      <c r="AA155" s="15">
        <f>'GEO'!C271</f>
        <v/>
      </c>
      <c r="AB155" s="15">
        <f>'GEO'!D271</f>
        <v/>
      </c>
      <c r="AC155" s="15">
        <f>'GEO'!E271</f>
        <v/>
      </c>
      <c r="AD155" s="15">
        <f>'GEO'!F271</f>
        <v/>
      </c>
      <c r="AE155" s="15">
        <f>'GEO'!G271</f>
        <v/>
      </c>
      <c r="AF155" s="15">
        <f>'GEO'!H271</f>
        <v/>
      </c>
      <c r="AG155" s="15">
        <f>'SOC'!C271</f>
        <v/>
      </c>
      <c r="AH155" s="15">
        <f>'SOC'!D271</f>
        <v/>
      </c>
      <c r="AI155" s="15">
        <f>'SOC'!E271</f>
        <v/>
      </c>
      <c r="AJ155" s="15">
        <f>'SOC'!F271</f>
        <v/>
      </c>
      <c r="AK155" s="15">
        <f>'SOC'!G271</f>
        <v/>
      </c>
      <c r="AL155" s="15">
        <f>'SOC'!H271</f>
        <v/>
      </c>
      <c r="AM155" s="15">
        <f>'HIS'!C271</f>
        <v/>
      </c>
      <c r="AN155" s="15">
        <f>'HIS'!D271</f>
        <v/>
      </c>
      <c r="AO155" s="15">
        <f>'HIS'!E271</f>
        <v/>
      </c>
      <c r="AP155" s="15">
        <f>'HIS'!F271</f>
        <v/>
      </c>
      <c r="AQ155" s="15">
        <f>'HIS'!G271</f>
        <v/>
      </c>
      <c r="AR155" s="15">
        <f>'HIS'!H271</f>
        <v/>
      </c>
      <c r="AS155" s="15">
        <f>'FIL'!C271</f>
        <v/>
      </c>
      <c r="AT155" s="15">
        <f>'FIL'!D271</f>
        <v/>
      </c>
      <c r="AU155" s="15">
        <f>'FIL'!E271</f>
        <v/>
      </c>
      <c r="AV155" s="15">
        <f>'FIL'!F271</f>
        <v/>
      </c>
      <c r="AW155" s="15">
        <f>'FIL'!G271</f>
        <v/>
      </c>
      <c r="AX155" s="15">
        <f>'FIL'!H271</f>
        <v/>
      </c>
      <c r="AY155" s="15">
        <f>'ESP'!C271</f>
        <v/>
      </c>
      <c r="AZ155" s="15">
        <f>'ESP'!D271</f>
        <v/>
      </c>
      <c r="BA155" s="15">
        <f>'ESP'!E271</f>
        <v/>
      </c>
      <c r="BB155" s="15">
        <f>'ESP'!F271</f>
        <v/>
      </c>
      <c r="BC155" s="15">
        <f>'ESP'!G271</f>
        <v/>
      </c>
      <c r="BD155" s="15">
        <f>'ESP'!H271</f>
        <v/>
      </c>
      <c r="BE155" s="15">
        <f>'POR'!C271</f>
        <v/>
      </c>
      <c r="BF155" s="15">
        <f>'POR'!D271</f>
        <v/>
      </c>
      <c r="BG155" s="15">
        <f>'POR'!E271</f>
        <v/>
      </c>
      <c r="BH155" s="15">
        <f>'POR'!F271</f>
        <v/>
      </c>
      <c r="BI155" s="15">
        <f>'POR'!G271</f>
        <v/>
      </c>
      <c r="BJ155" s="15">
        <f>'POR'!H271</f>
        <v/>
      </c>
      <c r="BK155" s="15">
        <f>'ART'!C271</f>
        <v/>
      </c>
      <c r="BL155" s="15">
        <f>'ART'!D271</f>
        <v/>
      </c>
      <c r="BM155" s="15">
        <f>'ART'!E271</f>
        <v/>
      </c>
      <c r="BN155" s="15">
        <f>'ART'!F271</f>
        <v/>
      </c>
      <c r="BO155" s="15">
        <f>'ART'!G271</f>
        <v/>
      </c>
      <c r="BP155" s="15">
        <f>'ART'!H271</f>
        <v/>
      </c>
      <c r="BQ155" s="15">
        <f>'EDF'!C271</f>
        <v/>
      </c>
      <c r="BR155" s="15">
        <f>'EDF'!D271</f>
        <v/>
      </c>
      <c r="BS155" s="15">
        <f>'EDF'!E271</f>
        <v/>
      </c>
      <c r="BT155" s="15">
        <f>'EDF'!F271</f>
        <v/>
      </c>
      <c r="BU155" s="15">
        <f>'EDF'!G271</f>
        <v/>
      </c>
      <c r="BV155" s="15">
        <f>'EDF'!H271</f>
        <v/>
      </c>
      <c r="BW155" s="15">
        <f>'ING'!C271</f>
        <v/>
      </c>
      <c r="BX155" s="15">
        <f>'ING'!D271</f>
        <v/>
      </c>
      <c r="BY155" s="15">
        <f>'ING'!E271</f>
        <v/>
      </c>
      <c r="BZ155" s="15">
        <f>'ING'!F271</f>
        <v/>
      </c>
      <c r="CA155" s="15">
        <f>'ING'!G271</f>
        <v/>
      </c>
      <c r="CB155" s="15">
        <f>'ING'!H271</f>
        <v/>
      </c>
    </row>
    <row r="156">
      <c r="A156" s="8" t="n">
        <v>9</v>
      </c>
      <c r="B156" s="8" t="inlineStr">
        <is>
          <t>Geovana Mirela Dantas de Almeida</t>
        </is>
      </c>
      <c r="C156" s="15">
        <f>'BIO'!C272</f>
        <v/>
      </c>
      <c r="D156" s="15">
        <f>'BIO'!D272</f>
        <v/>
      </c>
      <c r="E156" s="15">
        <f>'BIO'!E272</f>
        <v/>
      </c>
      <c r="F156" s="15">
        <f>'BIO'!F272</f>
        <v/>
      </c>
      <c r="G156" s="15">
        <f>'BIO'!G272</f>
        <v/>
      </c>
      <c r="H156" s="15">
        <f>'BIO'!H272</f>
        <v/>
      </c>
      <c r="I156" s="15">
        <f>'MAT'!C272</f>
        <v/>
      </c>
      <c r="J156" s="15">
        <f>'MAT'!D272</f>
        <v/>
      </c>
      <c r="K156" s="15">
        <f>'MAT'!E272</f>
        <v/>
      </c>
      <c r="L156" s="15">
        <f>'MAT'!F272</f>
        <v/>
      </c>
      <c r="M156" s="15">
        <f>'MAT'!G272</f>
        <v/>
      </c>
      <c r="N156" s="15">
        <f>'MAT'!H272</f>
        <v/>
      </c>
      <c r="O156" s="15">
        <f>'FIS'!C272</f>
        <v/>
      </c>
      <c r="P156" s="15">
        <f>'FIS'!D272</f>
        <v/>
      </c>
      <c r="Q156" s="15">
        <f>'FIS'!E272</f>
        <v/>
      </c>
      <c r="R156" s="15">
        <f>'FIS'!F272</f>
        <v/>
      </c>
      <c r="S156" s="15">
        <f>'FIS'!G272</f>
        <v/>
      </c>
      <c r="T156" s="15">
        <f>'FIS'!H272</f>
        <v/>
      </c>
      <c r="U156" s="15">
        <f>'QUI'!C272</f>
        <v/>
      </c>
      <c r="V156" s="15">
        <f>'QUI'!D272</f>
        <v/>
      </c>
      <c r="W156" s="15">
        <f>'QUI'!E272</f>
        <v/>
      </c>
      <c r="X156" s="15">
        <f>'QUI'!F272</f>
        <v/>
      </c>
      <c r="Y156" s="15">
        <f>'QUI'!G272</f>
        <v/>
      </c>
      <c r="Z156" s="15">
        <f>'QUI'!H272</f>
        <v/>
      </c>
      <c r="AA156" s="15">
        <f>'GEO'!C272</f>
        <v/>
      </c>
      <c r="AB156" s="15">
        <f>'GEO'!D272</f>
        <v/>
      </c>
      <c r="AC156" s="15">
        <f>'GEO'!E272</f>
        <v/>
      </c>
      <c r="AD156" s="15">
        <f>'GEO'!F272</f>
        <v/>
      </c>
      <c r="AE156" s="15">
        <f>'GEO'!G272</f>
        <v/>
      </c>
      <c r="AF156" s="15">
        <f>'GEO'!H272</f>
        <v/>
      </c>
      <c r="AG156" s="15">
        <f>'SOC'!C272</f>
        <v/>
      </c>
      <c r="AH156" s="15">
        <f>'SOC'!D272</f>
        <v/>
      </c>
      <c r="AI156" s="15">
        <f>'SOC'!E272</f>
        <v/>
      </c>
      <c r="AJ156" s="15">
        <f>'SOC'!F272</f>
        <v/>
      </c>
      <c r="AK156" s="15">
        <f>'SOC'!G272</f>
        <v/>
      </c>
      <c r="AL156" s="15">
        <f>'SOC'!H272</f>
        <v/>
      </c>
      <c r="AM156" s="15">
        <f>'HIS'!C272</f>
        <v/>
      </c>
      <c r="AN156" s="15">
        <f>'HIS'!D272</f>
        <v/>
      </c>
      <c r="AO156" s="15">
        <f>'HIS'!E272</f>
        <v/>
      </c>
      <c r="AP156" s="15">
        <f>'HIS'!F272</f>
        <v/>
      </c>
      <c r="AQ156" s="15">
        <f>'HIS'!G272</f>
        <v/>
      </c>
      <c r="AR156" s="15">
        <f>'HIS'!H272</f>
        <v/>
      </c>
      <c r="AS156" s="15">
        <f>'FIL'!C272</f>
        <v/>
      </c>
      <c r="AT156" s="15">
        <f>'FIL'!D272</f>
        <v/>
      </c>
      <c r="AU156" s="15">
        <f>'FIL'!E272</f>
        <v/>
      </c>
      <c r="AV156" s="15">
        <f>'FIL'!F272</f>
        <v/>
      </c>
      <c r="AW156" s="15">
        <f>'FIL'!G272</f>
        <v/>
      </c>
      <c r="AX156" s="15">
        <f>'FIL'!H272</f>
        <v/>
      </c>
      <c r="AY156" s="15">
        <f>'ESP'!C272</f>
        <v/>
      </c>
      <c r="AZ156" s="15">
        <f>'ESP'!D272</f>
        <v/>
      </c>
      <c r="BA156" s="15">
        <f>'ESP'!E272</f>
        <v/>
      </c>
      <c r="BB156" s="15">
        <f>'ESP'!F272</f>
        <v/>
      </c>
      <c r="BC156" s="15">
        <f>'ESP'!G272</f>
        <v/>
      </c>
      <c r="BD156" s="15">
        <f>'ESP'!H272</f>
        <v/>
      </c>
      <c r="BE156" s="15">
        <f>'POR'!C272</f>
        <v/>
      </c>
      <c r="BF156" s="15">
        <f>'POR'!D272</f>
        <v/>
      </c>
      <c r="BG156" s="15">
        <f>'POR'!E272</f>
        <v/>
      </c>
      <c r="BH156" s="15">
        <f>'POR'!F272</f>
        <v/>
      </c>
      <c r="BI156" s="15">
        <f>'POR'!G272</f>
        <v/>
      </c>
      <c r="BJ156" s="15">
        <f>'POR'!H272</f>
        <v/>
      </c>
      <c r="BK156" s="15">
        <f>'ART'!C272</f>
        <v/>
      </c>
      <c r="BL156" s="15">
        <f>'ART'!D272</f>
        <v/>
      </c>
      <c r="BM156" s="15">
        <f>'ART'!E272</f>
        <v/>
      </c>
      <c r="BN156" s="15">
        <f>'ART'!F272</f>
        <v/>
      </c>
      <c r="BO156" s="15">
        <f>'ART'!G272</f>
        <v/>
      </c>
      <c r="BP156" s="15">
        <f>'ART'!H272</f>
        <v/>
      </c>
      <c r="BQ156" s="15">
        <f>'EDF'!C272</f>
        <v/>
      </c>
      <c r="BR156" s="15">
        <f>'EDF'!D272</f>
        <v/>
      </c>
      <c r="BS156" s="15">
        <f>'EDF'!E272</f>
        <v/>
      </c>
      <c r="BT156" s="15">
        <f>'EDF'!F272</f>
        <v/>
      </c>
      <c r="BU156" s="15">
        <f>'EDF'!G272</f>
        <v/>
      </c>
      <c r="BV156" s="15">
        <f>'EDF'!H272</f>
        <v/>
      </c>
      <c r="BW156" s="15">
        <f>'ING'!C272</f>
        <v/>
      </c>
      <c r="BX156" s="15">
        <f>'ING'!D272</f>
        <v/>
      </c>
      <c r="BY156" s="15">
        <f>'ING'!E272</f>
        <v/>
      </c>
      <c r="BZ156" s="15">
        <f>'ING'!F272</f>
        <v/>
      </c>
      <c r="CA156" s="15">
        <f>'ING'!G272</f>
        <v/>
      </c>
      <c r="CB156" s="15">
        <f>'ING'!H272</f>
        <v/>
      </c>
    </row>
    <row r="157">
      <c r="A157" s="8" t="n">
        <v>10</v>
      </c>
      <c r="B157" s="8" t="inlineStr">
        <is>
          <t>Jhon Kevin Silva e Santos</t>
        </is>
      </c>
      <c r="C157" s="15">
        <f>'BIO'!C273</f>
        <v/>
      </c>
      <c r="D157" s="15">
        <f>'BIO'!D273</f>
        <v/>
      </c>
      <c r="E157" s="15">
        <f>'BIO'!E273</f>
        <v/>
      </c>
      <c r="F157" s="15">
        <f>'BIO'!F273</f>
        <v/>
      </c>
      <c r="G157" s="15">
        <f>'BIO'!G273</f>
        <v/>
      </c>
      <c r="H157" s="15">
        <f>'BIO'!H273</f>
        <v/>
      </c>
      <c r="I157" s="15">
        <f>'MAT'!C273</f>
        <v/>
      </c>
      <c r="J157" s="15">
        <f>'MAT'!D273</f>
        <v/>
      </c>
      <c r="K157" s="15">
        <f>'MAT'!E273</f>
        <v/>
      </c>
      <c r="L157" s="15">
        <f>'MAT'!F273</f>
        <v/>
      </c>
      <c r="M157" s="15">
        <f>'MAT'!G273</f>
        <v/>
      </c>
      <c r="N157" s="15">
        <f>'MAT'!H273</f>
        <v/>
      </c>
      <c r="O157" s="15">
        <f>'FIS'!C273</f>
        <v/>
      </c>
      <c r="P157" s="15">
        <f>'FIS'!D273</f>
        <v/>
      </c>
      <c r="Q157" s="15">
        <f>'FIS'!E273</f>
        <v/>
      </c>
      <c r="R157" s="15">
        <f>'FIS'!F273</f>
        <v/>
      </c>
      <c r="S157" s="15">
        <f>'FIS'!G273</f>
        <v/>
      </c>
      <c r="T157" s="15">
        <f>'FIS'!H273</f>
        <v/>
      </c>
      <c r="U157" s="15">
        <f>'QUI'!C273</f>
        <v/>
      </c>
      <c r="V157" s="15">
        <f>'QUI'!D273</f>
        <v/>
      </c>
      <c r="W157" s="15">
        <f>'QUI'!E273</f>
        <v/>
      </c>
      <c r="X157" s="15">
        <f>'QUI'!F273</f>
        <v/>
      </c>
      <c r="Y157" s="15">
        <f>'QUI'!G273</f>
        <v/>
      </c>
      <c r="Z157" s="15">
        <f>'QUI'!H273</f>
        <v/>
      </c>
      <c r="AA157" s="15">
        <f>'GEO'!C273</f>
        <v/>
      </c>
      <c r="AB157" s="15">
        <f>'GEO'!D273</f>
        <v/>
      </c>
      <c r="AC157" s="15">
        <f>'GEO'!E273</f>
        <v/>
      </c>
      <c r="AD157" s="15">
        <f>'GEO'!F273</f>
        <v/>
      </c>
      <c r="AE157" s="15">
        <f>'GEO'!G273</f>
        <v/>
      </c>
      <c r="AF157" s="15">
        <f>'GEO'!H273</f>
        <v/>
      </c>
      <c r="AG157" s="15">
        <f>'SOC'!C273</f>
        <v/>
      </c>
      <c r="AH157" s="15">
        <f>'SOC'!D273</f>
        <v/>
      </c>
      <c r="AI157" s="15">
        <f>'SOC'!E273</f>
        <v/>
      </c>
      <c r="AJ157" s="15">
        <f>'SOC'!F273</f>
        <v/>
      </c>
      <c r="AK157" s="15">
        <f>'SOC'!G273</f>
        <v/>
      </c>
      <c r="AL157" s="15">
        <f>'SOC'!H273</f>
        <v/>
      </c>
      <c r="AM157" s="15">
        <f>'HIS'!C273</f>
        <v/>
      </c>
      <c r="AN157" s="15">
        <f>'HIS'!D273</f>
        <v/>
      </c>
      <c r="AO157" s="15">
        <f>'HIS'!E273</f>
        <v/>
      </c>
      <c r="AP157" s="15">
        <f>'HIS'!F273</f>
        <v/>
      </c>
      <c r="AQ157" s="15">
        <f>'HIS'!G273</f>
        <v/>
      </c>
      <c r="AR157" s="15">
        <f>'HIS'!H273</f>
        <v/>
      </c>
      <c r="AS157" s="15">
        <f>'FIL'!C273</f>
        <v/>
      </c>
      <c r="AT157" s="15">
        <f>'FIL'!D273</f>
        <v/>
      </c>
      <c r="AU157" s="15">
        <f>'FIL'!E273</f>
        <v/>
      </c>
      <c r="AV157" s="15">
        <f>'FIL'!F273</f>
        <v/>
      </c>
      <c r="AW157" s="15">
        <f>'FIL'!G273</f>
        <v/>
      </c>
      <c r="AX157" s="15">
        <f>'FIL'!H273</f>
        <v/>
      </c>
      <c r="AY157" s="15">
        <f>'ESP'!C273</f>
        <v/>
      </c>
      <c r="AZ157" s="15">
        <f>'ESP'!D273</f>
        <v/>
      </c>
      <c r="BA157" s="15">
        <f>'ESP'!E273</f>
        <v/>
      </c>
      <c r="BB157" s="15">
        <f>'ESP'!F273</f>
        <v/>
      </c>
      <c r="BC157" s="15">
        <f>'ESP'!G273</f>
        <v/>
      </c>
      <c r="BD157" s="15">
        <f>'ESP'!H273</f>
        <v/>
      </c>
      <c r="BE157" s="15">
        <f>'POR'!C273</f>
        <v/>
      </c>
      <c r="BF157" s="15">
        <f>'POR'!D273</f>
        <v/>
      </c>
      <c r="BG157" s="15">
        <f>'POR'!E273</f>
        <v/>
      </c>
      <c r="BH157" s="15">
        <f>'POR'!F273</f>
        <v/>
      </c>
      <c r="BI157" s="15">
        <f>'POR'!G273</f>
        <v/>
      </c>
      <c r="BJ157" s="15">
        <f>'POR'!H273</f>
        <v/>
      </c>
      <c r="BK157" s="15">
        <f>'ART'!C273</f>
        <v/>
      </c>
      <c r="BL157" s="15">
        <f>'ART'!D273</f>
        <v/>
      </c>
      <c r="BM157" s="15">
        <f>'ART'!E273</f>
        <v/>
      </c>
      <c r="BN157" s="15">
        <f>'ART'!F273</f>
        <v/>
      </c>
      <c r="BO157" s="15">
        <f>'ART'!G273</f>
        <v/>
      </c>
      <c r="BP157" s="15">
        <f>'ART'!H273</f>
        <v/>
      </c>
      <c r="BQ157" s="15">
        <f>'EDF'!C273</f>
        <v/>
      </c>
      <c r="BR157" s="15">
        <f>'EDF'!D273</f>
        <v/>
      </c>
      <c r="BS157" s="15">
        <f>'EDF'!E273</f>
        <v/>
      </c>
      <c r="BT157" s="15">
        <f>'EDF'!F273</f>
        <v/>
      </c>
      <c r="BU157" s="15">
        <f>'EDF'!G273</f>
        <v/>
      </c>
      <c r="BV157" s="15">
        <f>'EDF'!H273</f>
        <v/>
      </c>
      <c r="BW157" s="15">
        <f>'ING'!C273</f>
        <v/>
      </c>
      <c r="BX157" s="15">
        <f>'ING'!D273</f>
        <v/>
      </c>
      <c r="BY157" s="15">
        <f>'ING'!E273</f>
        <v/>
      </c>
      <c r="BZ157" s="15">
        <f>'ING'!F273</f>
        <v/>
      </c>
      <c r="CA157" s="15">
        <f>'ING'!G273</f>
        <v/>
      </c>
      <c r="CB157" s="15">
        <f>'ING'!H273</f>
        <v/>
      </c>
    </row>
    <row r="158">
      <c r="A158" s="8" t="n">
        <v>11</v>
      </c>
      <c r="B158" s="8" t="inlineStr">
        <is>
          <t>João Rodrigues da Costa Neto</t>
        </is>
      </c>
      <c r="C158" s="15">
        <f>'BIO'!C274</f>
        <v/>
      </c>
      <c r="D158" s="15">
        <f>'BIO'!D274</f>
        <v/>
      </c>
      <c r="E158" s="15">
        <f>'BIO'!E274</f>
        <v/>
      </c>
      <c r="F158" s="15">
        <f>'BIO'!F274</f>
        <v/>
      </c>
      <c r="G158" s="15">
        <f>'BIO'!G274</f>
        <v/>
      </c>
      <c r="H158" s="15">
        <f>'BIO'!H274</f>
        <v/>
      </c>
      <c r="I158" s="15">
        <f>'MAT'!C274</f>
        <v/>
      </c>
      <c r="J158" s="15">
        <f>'MAT'!D274</f>
        <v/>
      </c>
      <c r="K158" s="15">
        <f>'MAT'!E274</f>
        <v/>
      </c>
      <c r="L158" s="15">
        <f>'MAT'!F274</f>
        <v/>
      </c>
      <c r="M158" s="15">
        <f>'MAT'!G274</f>
        <v/>
      </c>
      <c r="N158" s="15">
        <f>'MAT'!H274</f>
        <v/>
      </c>
      <c r="O158" s="15">
        <f>'FIS'!C274</f>
        <v/>
      </c>
      <c r="P158" s="15">
        <f>'FIS'!D274</f>
        <v/>
      </c>
      <c r="Q158" s="15">
        <f>'FIS'!E274</f>
        <v/>
      </c>
      <c r="R158" s="15">
        <f>'FIS'!F274</f>
        <v/>
      </c>
      <c r="S158" s="15">
        <f>'FIS'!G274</f>
        <v/>
      </c>
      <c r="T158" s="15">
        <f>'FIS'!H274</f>
        <v/>
      </c>
      <c r="U158" s="15">
        <f>'QUI'!C274</f>
        <v/>
      </c>
      <c r="V158" s="15">
        <f>'QUI'!D274</f>
        <v/>
      </c>
      <c r="W158" s="15">
        <f>'QUI'!E274</f>
        <v/>
      </c>
      <c r="X158" s="15">
        <f>'QUI'!F274</f>
        <v/>
      </c>
      <c r="Y158" s="15">
        <f>'QUI'!G274</f>
        <v/>
      </c>
      <c r="Z158" s="15">
        <f>'QUI'!H274</f>
        <v/>
      </c>
      <c r="AA158" s="15">
        <f>'GEO'!C274</f>
        <v/>
      </c>
      <c r="AB158" s="15">
        <f>'GEO'!D274</f>
        <v/>
      </c>
      <c r="AC158" s="15">
        <f>'GEO'!E274</f>
        <v/>
      </c>
      <c r="AD158" s="15">
        <f>'GEO'!F274</f>
        <v/>
      </c>
      <c r="AE158" s="15">
        <f>'GEO'!G274</f>
        <v/>
      </c>
      <c r="AF158" s="15">
        <f>'GEO'!H274</f>
        <v/>
      </c>
      <c r="AG158" s="15">
        <f>'SOC'!C274</f>
        <v/>
      </c>
      <c r="AH158" s="15">
        <f>'SOC'!D274</f>
        <v/>
      </c>
      <c r="AI158" s="15">
        <f>'SOC'!E274</f>
        <v/>
      </c>
      <c r="AJ158" s="15">
        <f>'SOC'!F274</f>
        <v/>
      </c>
      <c r="AK158" s="15">
        <f>'SOC'!G274</f>
        <v/>
      </c>
      <c r="AL158" s="15">
        <f>'SOC'!H274</f>
        <v/>
      </c>
      <c r="AM158" s="15">
        <f>'HIS'!C274</f>
        <v/>
      </c>
      <c r="AN158" s="15">
        <f>'HIS'!D274</f>
        <v/>
      </c>
      <c r="AO158" s="15">
        <f>'HIS'!E274</f>
        <v/>
      </c>
      <c r="AP158" s="15">
        <f>'HIS'!F274</f>
        <v/>
      </c>
      <c r="AQ158" s="15">
        <f>'HIS'!G274</f>
        <v/>
      </c>
      <c r="AR158" s="15">
        <f>'HIS'!H274</f>
        <v/>
      </c>
      <c r="AS158" s="15">
        <f>'FIL'!C274</f>
        <v/>
      </c>
      <c r="AT158" s="15">
        <f>'FIL'!D274</f>
        <v/>
      </c>
      <c r="AU158" s="15">
        <f>'FIL'!E274</f>
        <v/>
      </c>
      <c r="AV158" s="15">
        <f>'FIL'!F274</f>
        <v/>
      </c>
      <c r="AW158" s="15">
        <f>'FIL'!G274</f>
        <v/>
      </c>
      <c r="AX158" s="15">
        <f>'FIL'!H274</f>
        <v/>
      </c>
      <c r="AY158" s="15">
        <f>'ESP'!C274</f>
        <v/>
      </c>
      <c r="AZ158" s="15">
        <f>'ESP'!D274</f>
        <v/>
      </c>
      <c r="BA158" s="15">
        <f>'ESP'!E274</f>
        <v/>
      </c>
      <c r="BB158" s="15">
        <f>'ESP'!F274</f>
        <v/>
      </c>
      <c r="BC158" s="15">
        <f>'ESP'!G274</f>
        <v/>
      </c>
      <c r="BD158" s="15">
        <f>'ESP'!H274</f>
        <v/>
      </c>
      <c r="BE158" s="15">
        <f>'POR'!C274</f>
        <v/>
      </c>
      <c r="BF158" s="15">
        <f>'POR'!D274</f>
        <v/>
      </c>
      <c r="BG158" s="15">
        <f>'POR'!E274</f>
        <v/>
      </c>
      <c r="BH158" s="15">
        <f>'POR'!F274</f>
        <v/>
      </c>
      <c r="BI158" s="15">
        <f>'POR'!G274</f>
        <v/>
      </c>
      <c r="BJ158" s="15">
        <f>'POR'!H274</f>
        <v/>
      </c>
      <c r="BK158" s="15">
        <f>'ART'!C274</f>
        <v/>
      </c>
      <c r="BL158" s="15">
        <f>'ART'!D274</f>
        <v/>
      </c>
      <c r="BM158" s="15">
        <f>'ART'!E274</f>
        <v/>
      </c>
      <c r="BN158" s="15">
        <f>'ART'!F274</f>
        <v/>
      </c>
      <c r="BO158" s="15">
        <f>'ART'!G274</f>
        <v/>
      </c>
      <c r="BP158" s="15">
        <f>'ART'!H274</f>
        <v/>
      </c>
      <c r="BQ158" s="15">
        <f>'EDF'!C274</f>
        <v/>
      </c>
      <c r="BR158" s="15">
        <f>'EDF'!D274</f>
        <v/>
      </c>
      <c r="BS158" s="15">
        <f>'EDF'!E274</f>
        <v/>
      </c>
      <c r="BT158" s="15">
        <f>'EDF'!F274</f>
        <v/>
      </c>
      <c r="BU158" s="15">
        <f>'EDF'!G274</f>
        <v/>
      </c>
      <c r="BV158" s="15">
        <f>'EDF'!H274</f>
        <v/>
      </c>
      <c r="BW158" s="15">
        <f>'ING'!C274</f>
        <v/>
      </c>
      <c r="BX158" s="15">
        <f>'ING'!D274</f>
        <v/>
      </c>
      <c r="BY158" s="15">
        <f>'ING'!E274</f>
        <v/>
      </c>
      <c r="BZ158" s="15">
        <f>'ING'!F274</f>
        <v/>
      </c>
      <c r="CA158" s="15">
        <f>'ING'!G274</f>
        <v/>
      </c>
      <c r="CB158" s="15">
        <f>'ING'!H274</f>
        <v/>
      </c>
    </row>
    <row r="159">
      <c r="A159" s="8" t="n">
        <v>12</v>
      </c>
      <c r="B159" s="8" t="inlineStr">
        <is>
          <t>Lucas Franco dos Santos</t>
        </is>
      </c>
      <c r="C159" s="15">
        <f>'BIO'!C275</f>
        <v/>
      </c>
      <c r="D159" s="15">
        <f>'BIO'!D275</f>
        <v/>
      </c>
      <c r="E159" s="15">
        <f>'BIO'!E275</f>
        <v/>
      </c>
      <c r="F159" s="15">
        <f>'BIO'!F275</f>
        <v/>
      </c>
      <c r="G159" s="15">
        <f>'BIO'!G275</f>
        <v/>
      </c>
      <c r="H159" s="15">
        <f>'BIO'!H275</f>
        <v/>
      </c>
      <c r="I159" s="15">
        <f>'MAT'!C275</f>
        <v/>
      </c>
      <c r="J159" s="15">
        <f>'MAT'!D275</f>
        <v/>
      </c>
      <c r="K159" s="15">
        <f>'MAT'!E275</f>
        <v/>
      </c>
      <c r="L159" s="15">
        <f>'MAT'!F275</f>
        <v/>
      </c>
      <c r="M159" s="15">
        <f>'MAT'!G275</f>
        <v/>
      </c>
      <c r="N159" s="15">
        <f>'MAT'!H275</f>
        <v/>
      </c>
      <c r="O159" s="15">
        <f>'FIS'!C275</f>
        <v/>
      </c>
      <c r="P159" s="15">
        <f>'FIS'!D275</f>
        <v/>
      </c>
      <c r="Q159" s="15">
        <f>'FIS'!E275</f>
        <v/>
      </c>
      <c r="R159" s="15">
        <f>'FIS'!F275</f>
        <v/>
      </c>
      <c r="S159" s="15">
        <f>'FIS'!G275</f>
        <v/>
      </c>
      <c r="T159" s="15">
        <f>'FIS'!H275</f>
        <v/>
      </c>
      <c r="U159" s="15">
        <f>'QUI'!C275</f>
        <v/>
      </c>
      <c r="V159" s="15">
        <f>'QUI'!D275</f>
        <v/>
      </c>
      <c r="W159" s="15">
        <f>'QUI'!E275</f>
        <v/>
      </c>
      <c r="X159" s="15">
        <f>'QUI'!F275</f>
        <v/>
      </c>
      <c r="Y159" s="15">
        <f>'QUI'!G275</f>
        <v/>
      </c>
      <c r="Z159" s="15">
        <f>'QUI'!H275</f>
        <v/>
      </c>
      <c r="AA159" s="15">
        <f>'GEO'!C275</f>
        <v/>
      </c>
      <c r="AB159" s="15">
        <f>'GEO'!D275</f>
        <v/>
      </c>
      <c r="AC159" s="15">
        <f>'GEO'!E275</f>
        <v/>
      </c>
      <c r="AD159" s="15">
        <f>'GEO'!F275</f>
        <v/>
      </c>
      <c r="AE159" s="15">
        <f>'GEO'!G275</f>
        <v/>
      </c>
      <c r="AF159" s="15">
        <f>'GEO'!H275</f>
        <v/>
      </c>
      <c r="AG159" s="15">
        <f>'SOC'!C275</f>
        <v/>
      </c>
      <c r="AH159" s="15">
        <f>'SOC'!D275</f>
        <v/>
      </c>
      <c r="AI159" s="15">
        <f>'SOC'!E275</f>
        <v/>
      </c>
      <c r="AJ159" s="15">
        <f>'SOC'!F275</f>
        <v/>
      </c>
      <c r="AK159" s="15">
        <f>'SOC'!G275</f>
        <v/>
      </c>
      <c r="AL159" s="15">
        <f>'SOC'!H275</f>
        <v/>
      </c>
      <c r="AM159" s="15">
        <f>'HIS'!C275</f>
        <v/>
      </c>
      <c r="AN159" s="15">
        <f>'HIS'!D275</f>
        <v/>
      </c>
      <c r="AO159" s="15">
        <f>'HIS'!E275</f>
        <v/>
      </c>
      <c r="AP159" s="15">
        <f>'HIS'!F275</f>
        <v/>
      </c>
      <c r="AQ159" s="15">
        <f>'HIS'!G275</f>
        <v/>
      </c>
      <c r="AR159" s="15">
        <f>'HIS'!H275</f>
        <v/>
      </c>
      <c r="AS159" s="15">
        <f>'FIL'!C275</f>
        <v/>
      </c>
      <c r="AT159" s="15">
        <f>'FIL'!D275</f>
        <v/>
      </c>
      <c r="AU159" s="15">
        <f>'FIL'!E275</f>
        <v/>
      </c>
      <c r="AV159" s="15">
        <f>'FIL'!F275</f>
        <v/>
      </c>
      <c r="AW159" s="15">
        <f>'FIL'!G275</f>
        <v/>
      </c>
      <c r="AX159" s="15">
        <f>'FIL'!H275</f>
        <v/>
      </c>
      <c r="AY159" s="15">
        <f>'ESP'!C275</f>
        <v/>
      </c>
      <c r="AZ159" s="15">
        <f>'ESP'!D275</f>
        <v/>
      </c>
      <c r="BA159" s="15">
        <f>'ESP'!E275</f>
        <v/>
      </c>
      <c r="BB159" s="15">
        <f>'ESP'!F275</f>
        <v/>
      </c>
      <c r="BC159" s="15">
        <f>'ESP'!G275</f>
        <v/>
      </c>
      <c r="BD159" s="15">
        <f>'ESP'!H275</f>
        <v/>
      </c>
      <c r="BE159" s="15">
        <f>'POR'!C275</f>
        <v/>
      </c>
      <c r="BF159" s="15">
        <f>'POR'!D275</f>
        <v/>
      </c>
      <c r="BG159" s="15">
        <f>'POR'!E275</f>
        <v/>
      </c>
      <c r="BH159" s="15">
        <f>'POR'!F275</f>
        <v/>
      </c>
      <c r="BI159" s="15">
        <f>'POR'!G275</f>
        <v/>
      </c>
      <c r="BJ159" s="15">
        <f>'POR'!H275</f>
        <v/>
      </c>
      <c r="BK159" s="15">
        <f>'ART'!C275</f>
        <v/>
      </c>
      <c r="BL159" s="15">
        <f>'ART'!D275</f>
        <v/>
      </c>
      <c r="BM159" s="15">
        <f>'ART'!E275</f>
        <v/>
      </c>
      <c r="BN159" s="15">
        <f>'ART'!F275</f>
        <v/>
      </c>
      <c r="BO159" s="15">
        <f>'ART'!G275</f>
        <v/>
      </c>
      <c r="BP159" s="15">
        <f>'ART'!H275</f>
        <v/>
      </c>
      <c r="BQ159" s="15">
        <f>'EDF'!C275</f>
        <v/>
      </c>
      <c r="BR159" s="15">
        <f>'EDF'!D275</f>
        <v/>
      </c>
      <c r="BS159" s="15">
        <f>'EDF'!E275</f>
        <v/>
      </c>
      <c r="BT159" s="15">
        <f>'EDF'!F275</f>
        <v/>
      </c>
      <c r="BU159" s="15">
        <f>'EDF'!G275</f>
        <v/>
      </c>
      <c r="BV159" s="15">
        <f>'EDF'!H275</f>
        <v/>
      </c>
      <c r="BW159" s="15">
        <f>'ING'!C275</f>
        <v/>
      </c>
      <c r="BX159" s="15">
        <f>'ING'!D275</f>
        <v/>
      </c>
      <c r="BY159" s="15">
        <f>'ING'!E275</f>
        <v/>
      </c>
      <c r="BZ159" s="15">
        <f>'ING'!F275</f>
        <v/>
      </c>
      <c r="CA159" s="15">
        <f>'ING'!G275</f>
        <v/>
      </c>
      <c r="CB159" s="15">
        <f>'ING'!H275</f>
        <v/>
      </c>
    </row>
    <row r="160">
      <c r="A160" s="8" t="n">
        <v>13</v>
      </c>
      <c r="B160" s="8" t="inlineStr">
        <is>
          <t>Maria Janaina Amorim De Alcântara</t>
        </is>
      </c>
      <c r="C160" s="15">
        <f>'BIO'!C276</f>
        <v/>
      </c>
      <c r="D160" s="15">
        <f>'BIO'!D276</f>
        <v/>
      </c>
      <c r="E160" s="15">
        <f>'BIO'!E276</f>
        <v/>
      </c>
      <c r="F160" s="15">
        <f>'BIO'!F276</f>
        <v/>
      </c>
      <c r="G160" s="15">
        <f>'BIO'!G276</f>
        <v/>
      </c>
      <c r="H160" s="15">
        <f>'BIO'!H276</f>
        <v/>
      </c>
      <c r="I160" s="15">
        <f>'MAT'!C276</f>
        <v/>
      </c>
      <c r="J160" s="15">
        <f>'MAT'!D276</f>
        <v/>
      </c>
      <c r="K160" s="15">
        <f>'MAT'!E276</f>
        <v/>
      </c>
      <c r="L160" s="15">
        <f>'MAT'!F276</f>
        <v/>
      </c>
      <c r="M160" s="15">
        <f>'MAT'!G276</f>
        <v/>
      </c>
      <c r="N160" s="15">
        <f>'MAT'!H276</f>
        <v/>
      </c>
      <c r="O160" s="15">
        <f>'FIS'!C276</f>
        <v/>
      </c>
      <c r="P160" s="15">
        <f>'FIS'!D276</f>
        <v/>
      </c>
      <c r="Q160" s="15">
        <f>'FIS'!E276</f>
        <v/>
      </c>
      <c r="R160" s="15">
        <f>'FIS'!F276</f>
        <v/>
      </c>
      <c r="S160" s="15">
        <f>'FIS'!G276</f>
        <v/>
      </c>
      <c r="T160" s="15">
        <f>'FIS'!H276</f>
        <v/>
      </c>
      <c r="U160" s="15">
        <f>'QUI'!C276</f>
        <v/>
      </c>
      <c r="V160" s="15">
        <f>'QUI'!D276</f>
        <v/>
      </c>
      <c r="W160" s="15">
        <f>'QUI'!E276</f>
        <v/>
      </c>
      <c r="X160" s="15">
        <f>'QUI'!F276</f>
        <v/>
      </c>
      <c r="Y160" s="15">
        <f>'QUI'!G276</f>
        <v/>
      </c>
      <c r="Z160" s="15">
        <f>'QUI'!H276</f>
        <v/>
      </c>
      <c r="AA160" s="15">
        <f>'GEO'!C276</f>
        <v/>
      </c>
      <c r="AB160" s="15">
        <f>'GEO'!D276</f>
        <v/>
      </c>
      <c r="AC160" s="15">
        <f>'GEO'!E276</f>
        <v/>
      </c>
      <c r="AD160" s="15">
        <f>'GEO'!F276</f>
        <v/>
      </c>
      <c r="AE160" s="15">
        <f>'GEO'!G276</f>
        <v/>
      </c>
      <c r="AF160" s="15">
        <f>'GEO'!H276</f>
        <v/>
      </c>
      <c r="AG160" s="15">
        <f>'SOC'!C276</f>
        <v/>
      </c>
      <c r="AH160" s="15">
        <f>'SOC'!D276</f>
        <v/>
      </c>
      <c r="AI160" s="15">
        <f>'SOC'!E276</f>
        <v/>
      </c>
      <c r="AJ160" s="15">
        <f>'SOC'!F276</f>
        <v/>
      </c>
      <c r="AK160" s="15">
        <f>'SOC'!G276</f>
        <v/>
      </c>
      <c r="AL160" s="15">
        <f>'SOC'!H276</f>
        <v/>
      </c>
      <c r="AM160" s="15">
        <f>'HIS'!C276</f>
        <v/>
      </c>
      <c r="AN160" s="15">
        <f>'HIS'!D276</f>
        <v/>
      </c>
      <c r="AO160" s="15">
        <f>'HIS'!E276</f>
        <v/>
      </c>
      <c r="AP160" s="15">
        <f>'HIS'!F276</f>
        <v/>
      </c>
      <c r="AQ160" s="15">
        <f>'HIS'!G276</f>
        <v/>
      </c>
      <c r="AR160" s="15">
        <f>'HIS'!H276</f>
        <v/>
      </c>
      <c r="AS160" s="15">
        <f>'FIL'!C276</f>
        <v/>
      </c>
      <c r="AT160" s="15">
        <f>'FIL'!D276</f>
        <v/>
      </c>
      <c r="AU160" s="15">
        <f>'FIL'!E276</f>
        <v/>
      </c>
      <c r="AV160" s="15">
        <f>'FIL'!F276</f>
        <v/>
      </c>
      <c r="AW160" s="15">
        <f>'FIL'!G276</f>
        <v/>
      </c>
      <c r="AX160" s="15">
        <f>'FIL'!H276</f>
        <v/>
      </c>
      <c r="AY160" s="15">
        <f>'ESP'!C276</f>
        <v/>
      </c>
      <c r="AZ160" s="15">
        <f>'ESP'!D276</f>
        <v/>
      </c>
      <c r="BA160" s="15">
        <f>'ESP'!E276</f>
        <v/>
      </c>
      <c r="BB160" s="15">
        <f>'ESP'!F276</f>
        <v/>
      </c>
      <c r="BC160" s="15">
        <f>'ESP'!G276</f>
        <v/>
      </c>
      <c r="BD160" s="15">
        <f>'ESP'!H276</f>
        <v/>
      </c>
      <c r="BE160" s="15">
        <f>'POR'!C276</f>
        <v/>
      </c>
      <c r="BF160" s="15">
        <f>'POR'!D276</f>
        <v/>
      </c>
      <c r="BG160" s="15">
        <f>'POR'!E276</f>
        <v/>
      </c>
      <c r="BH160" s="15">
        <f>'POR'!F276</f>
        <v/>
      </c>
      <c r="BI160" s="15">
        <f>'POR'!G276</f>
        <v/>
      </c>
      <c r="BJ160" s="15">
        <f>'POR'!H276</f>
        <v/>
      </c>
      <c r="BK160" s="15">
        <f>'ART'!C276</f>
        <v/>
      </c>
      <c r="BL160" s="15">
        <f>'ART'!D276</f>
        <v/>
      </c>
      <c r="BM160" s="15">
        <f>'ART'!E276</f>
        <v/>
      </c>
      <c r="BN160" s="15">
        <f>'ART'!F276</f>
        <v/>
      </c>
      <c r="BO160" s="15">
        <f>'ART'!G276</f>
        <v/>
      </c>
      <c r="BP160" s="15">
        <f>'ART'!H276</f>
        <v/>
      </c>
      <c r="BQ160" s="15">
        <f>'EDF'!C276</f>
        <v/>
      </c>
      <c r="BR160" s="15">
        <f>'EDF'!D276</f>
        <v/>
      </c>
      <c r="BS160" s="15">
        <f>'EDF'!E276</f>
        <v/>
      </c>
      <c r="BT160" s="15">
        <f>'EDF'!F276</f>
        <v/>
      </c>
      <c r="BU160" s="15">
        <f>'EDF'!G276</f>
        <v/>
      </c>
      <c r="BV160" s="15">
        <f>'EDF'!H276</f>
        <v/>
      </c>
      <c r="BW160" s="15">
        <f>'ING'!C276</f>
        <v/>
      </c>
      <c r="BX160" s="15">
        <f>'ING'!D276</f>
        <v/>
      </c>
      <c r="BY160" s="15">
        <f>'ING'!E276</f>
        <v/>
      </c>
      <c r="BZ160" s="15">
        <f>'ING'!F276</f>
        <v/>
      </c>
      <c r="CA160" s="15">
        <f>'ING'!G276</f>
        <v/>
      </c>
      <c r="CB160" s="15">
        <f>'ING'!H276</f>
        <v/>
      </c>
    </row>
    <row r="161">
      <c r="A161" s="8" t="n">
        <v>14</v>
      </c>
      <c r="B161" s="8" t="inlineStr">
        <is>
          <t>Maria Leticia Alves da Silva</t>
        </is>
      </c>
      <c r="C161" s="15">
        <f>'BIO'!C277</f>
        <v/>
      </c>
      <c r="D161" s="15">
        <f>'BIO'!D277</f>
        <v/>
      </c>
      <c r="E161" s="15">
        <f>'BIO'!E277</f>
        <v/>
      </c>
      <c r="F161" s="15">
        <f>'BIO'!F277</f>
        <v/>
      </c>
      <c r="G161" s="15">
        <f>'BIO'!G277</f>
        <v/>
      </c>
      <c r="H161" s="15">
        <f>'BIO'!H277</f>
        <v/>
      </c>
      <c r="I161" s="15">
        <f>'MAT'!C277</f>
        <v/>
      </c>
      <c r="J161" s="15">
        <f>'MAT'!D277</f>
        <v/>
      </c>
      <c r="K161" s="15">
        <f>'MAT'!E277</f>
        <v/>
      </c>
      <c r="L161" s="15">
        <f>'MAT'!F277</f>
        <v/>
      </c>
      <c r="M161" s="15">
        <f>'MAT'!G277</f>
        <v/>
      </c>
      <c r="N161" s="15">
        <f>'MAT'!H277</f>
        <v/>
      </c>
      <c r="O161" s="15">
        <f>'FIS'!C277</f>
        <v/>
      </c>
      <c r="P161" s="15">
        <f>'FIS'!D277</f>
        <v/>
      </c>
      <c r="Q161" s="15">
        <f>'FIS'!E277</f>
        <v/>
      </c>
      <c r="R161" s="15">
        <f>'FIS'!F277</f>
        <v/>
      </c>
      <c r="S161" s="15">
        <f>'FIS'!G277</f>
        <v/>
      </c>
      <c r="T161" s="15">
        <f>'FIS'!H277</f>
        <v/>
      </c>
      <c r="U161" s="15">
        <f>'QUI'!C277</f>
        <v/>
      </c>
      <c r="V161" s="15">
        <f>'QUI'!D277</f>
        <v/>
      </c>
      <c r="W161" s="15">
        <f>'QUI'!E277</f>
        <v/>
      </c>
      <c r="X161" s="15">
        <f>'QUI'!F277</f>
        <v/>
      </c>
      <c r="Y161" s="15">
        <f>'QUI'!G277</f>
        <v/>
      </c>
      <c r="Z161" s="15">
        <f>'QUI'!H277</f>
        <v/>
      </c>
      <c r="AA161" s="15">
        <f>'GEO'!C277</f>
        <v/>
      </c>
      <c r="AB161" s="15">
        <f>'GEO'!D277</f>
        <v/>
      </c>
      <c r="AC161" s="15">
        <f>'GEO'!E277</f>
        <v/>
      </c>
      <c r="AD161" s="15">
        <f>'GEO'!F277</f>
        <v/>
      </c>
      <c r="AE161" s="15">
        <f>'GEO'!G277</f>
        <v/>
      </c>
      <c r="AF161" s="15">
        <f>'GEO'!H277</f>
        <v/>
      </c>
      <c r="AG161" s="15">
        <f>'SOC'!C277</f>
        <v/>
      </c>
      <c r="AH161" s="15">
        <f>'SOC'!D277</f>
        <v/>
      </c>
      <c r="AI161" s="15">
        <f>'SOC'!E277</f>
        <v/>
      </c>
      <c r="AJ161" s="15">
        <f>'SOC'!F277</f>
        <v/>
      </c>
      <c r="AK161" s="15">
        <f>'SOC'!G277</f>
        <v/>
      </c>
      <c r="AL161" s="15">
        <f>'SOC'!H277</f>
        <v/>
      </c>
      <c r="AM161" s="15">
        <f>'HIS'!C277</f>
        <v/>
      </c>
      <c r="AN161" s="15">
        <f>'HIS'!D277</f>
        <v/>
      </c>
      <c r="AO161" s="15">
        <f>'HIS'!E277</f>
        <v/>
      </c>
      <c r="AP161" s="15">
        <f>'HIS'!F277</f>
        <v/>
      </c>
      <c r="AQ161" s="15">
        <f>'HIS'!G277</f>
        <v/>
      </c>
      <c r="AR161" s="15">
        <f>'HIS'!H277</f>
        <v/>
      </c>
      <c r="AS161" s="15">
        <f>'FIL'!C277</f>
        <v/>
      </c>
      <c r="AT161" s="15">
        <f>'FIL'!D277</f>
        <v/>
      </c>
      <c r="AU161" s="15">
        <f>'FIL'!E277</f>
        <v/>
      </c>
      <c r="AV161" s="15">
        <f>'FIL'!F277</f>
        <v/>
      </c>
      <c r="AW161" s="15">
        <f>'FIL'!G277</f>
        <v/>
      </c>
      <c r="AX161" s="15">
        <f>'FIL'!H277</f>
        <v/>
      </c>
      <c r="AY161" s="15">
        <f>'ESP'!C277</f>
        <v/>
      </c>
      <c r="AZ161" s="15">
        <f>'ESP'!D277</f>
        <v/>
      </c>
      <c r="BA161" s="15">
        <f>'ESP'!E277</f>
        <v/>
      </c>
      <c r="BB161" s="15">
        <f>'ESP'!F277</f>
        <v/>
      </c>
      <c r="BC161" s="15">
        <f>'ESP'!G277</f>
        <v/>
      </c>
      <c r="BD161" s="15">
        <f>'ESP'!H277</f>
        <v/>
      </c>
      <c r="BE161" s="15">
        <f>'POR'!C277</f>
        <v/>
      </c>
      <c r="BF161" s="15">
        <f>'POR'!D277</f>
        <v/>
      </c>
      <c r="BG161" s="15">
        <f>'POR'!E277</f>
        <v/>
      </c>
      <c r="BH161" s="15">
        <f>'POR'!F277</f>
        <v/>
      </c>
      <c r="BI161" s="15">
        <f>'POR'!G277</f>
        <v/>
      </c>
      <c r="BJ161" s="15">
        <f>'POR'!H277</f>
        <v/>
      </c>
      <c r="BK161" s="15">
        <f>'ART'!C277</f>
        <v/>
      </c>
      <c r="BL161" s="15">
        <f>'ART'!D277</f>
        <v/>
      </c>
      <c r="BM161" s="15">
        <f>'ART'!E277</f>
        <v/>
      </c>
      <c r="BN161" s="15">
        <f>'ART'!F277</f>
        <v/>
      </c>
      <c r="BO161" s="15">
        <f>'ART'!G277</f>
        <v/>
      </c>
      <c r="BP161" s="15">
        <f>'ART'!H277</f>
        <v/>
      </c>
      <c r="BQ161" s="15">
        <f>'EDF'!C277</f>
        <v/>
      </c>
      <c r="BR161" s="15">
        <f>'EDF'!D277</f>
        <v/>
      </c>
      <c r="BS161" s="15">
        <f>'EDF'!E277</f>
        <v/>
      </c>
      <c r="BT161" s="15">
        <f>'EDF'!F277</f>
        <v/>
      </c>
      <c r="BU161" s="15">
        <f>'EDF'!G277</f>
        <v/>
      </c>
      <c r="BV161" s="15">
        <f>'EDF'!H277</f>
        <v/>
      </c>
      <c r="BW161" s="15">
        <f>'ING'!C277</f>
        <v/>
      </c>
      <c r="BX161" s="15">
        <f>'ING'!D277</f>
        <v/>
      </c>
      <c r="BY161" s="15">
        <f>'ING'!E277</f>
        <v/>
      </c>
      <c r="BZ161" s="15">
        <f>'ING'!F277</f>
        <v/>
      </c>
      <c r="CA161" s="15">
        <f>'ING'!G277</f>
        <v/>
      </c>
      <c r="CB161" s="15">
        <f>'ING'!H277</f>
        <v/>
      </c>
    </row>
    <row r="162">
      <c r="A162" s="8" t="n">
        <v>15</v>
      </c>
      <c r="B162" s="8" t="inlineStr">
        <is>
          <t>Maria Vitória de Araújo Batista</t>
        </is>
      </c>
      <c r="C162" s="15">
        <f>'BIO'!C278</f>
        <v/>
      </c>
      <c r="D162" s="15">
        <f>'BIO'!D278</f>
        <v/>
      </c>
      <c r="E162" s="15">
        <f>'BIO'!E278</f>
        <v/>
      </c>
      <c r="F162" s="15">
        <f>'BIO'!F278</f>
        <v/>
      </c>
      <c r="G162" s="15">
        <f>'BIO'!G278</f>
        <v/>
      </c>
      <c r="H162" s="15">
        <f>'BIO'!H278</f>
        <v/>
      </c>
      <c r="I162" s="15">
        <f>'MAT'!C278</f>
        <v/>
      </c>
      <c r="J162" s="15">
        <f>'MAT'!D278</f>
        <v/>
      </c>
      <c r="K162" s="15">
        <f>'MAT'!E278</f>
        <v/>
      </c>
      <c r="L162" s="15">
        <f>'MAT'!F278</f>
        <v/>
      </c>
      <c r="M162" s="15">
        <f>'MAT'!G278</f>
        <v/>
      </c>
      <c r="N162" s="15">
        <f>'MAT'!H278</f>
        <v/>
      </c>
      <c r="O162" s="15">
        <f>'FIS'!C278</f>
        <v/>
      </c>
      <c r="P162" s="15">
        <f>'FIS'!D278</f>
        <v/>
      </c>
      <c r="Q162" s="15">
        <f>'FIS'!E278</f>
        <v/>
      </c>
      <c r="R162" s="15">
        <f>'FIS'!F278</f>
        <v/>
      </c>
      <c r="S162" s="15">
        <f>'FIS'!G278</f>
        <v/>
      </c>
      <c r="T162" s="15">
        <f>'FIS'!H278</f>
        <v/>
      </c>
      <c r="U162" s="15">
        <f>'QUI'!C278</f>
        <v/>
      </c>
      <c r="V162" s="15">
        <f>'QUI'!D278</f>
        <v/>
      </c>
      <c r="W162" s="15">
        <f>'QUI'!E278</f>
        <v/>
      </c>
      <c r="X162" s="15">
        <f>'QUI'!F278</f>
        <v/>
      </c>
      <c r="Y162" s="15">
        <f>'QUI'!G278</f>
        <v/>
      </c>
      <c r="Z162" s="15">
        <f>'QUI'!H278</f>
        <v/>
      </c>
      <c r="AA162" s="15">
        <f>'GEO'!C278</f>
        <v/>
      </c>
      <c r="AB162" s="15">
        <f>'GEO'!D278</f>
        <v/>
      </c>
      <c r="AC162" s="15">
        <f>'GEO'!E278</f>
        <v/>
      </c>
      <c r="AD162" s="15">
        <f>'GEO'!F278</f>
        <v/>
      </c>
      <c r="AE162" s="15">
        <f>'GEO'!G278</f>
        <v/>
      </c>
      <c r="AF162" s="15">
        <f>'GEO'!H278</f>
        <v/>
      </c>
      <c r="AG162" s="15">
        <f>'SOC'!C278</f>
        <v/>
      </c>
      <c r="AH162" s="15">
        <f>'SOC'!D278</f>
        <v/>
      </c>
      <c r="AI162" s="15">
        <f>'SOC'!E278</f>
        <v/>
      </c>
      <c r="AJ162" s="15">
        <f>'SOC'!F278</f>
        <v/>
      </c>
      <c r="AK162" s="15">
        <f>'SOC'!G278</f>
        <v/>
      </c>
      <c r="AL162" s="15">
        <f>'SOC'!H278</f>
        <v/>
      </c>
      <c r="AM162" s="15">
        <f>'HIS'!C278</f>
        <v/>
      </c>
      <c r="AN162" s="15">
        <f>'HIS'!D278</f>
        <v/>
      </c>
      <c r="AO162" s="15">
        <f>'HIS'!E278</f>
        <v/>
      </c>
      <c r="AP162" s="15">
        <f>'HIS'!F278</f>
        <v/>
      </c>
      <c r="AQ162" s="15">
        <f>'HIS'!G278</f>
        <v/>
      </c>
      <c r="AR162" s="15">
        <f>'HIS'!H278</f>
        <v/>
      </c>
      <c r="AS162" s="15">
        <f>'FIL'!C278</f>
        <v/>
      </c>
      <c r="AT162" s="15">
        <f>'FIL'!D278</f>
        <v/>
      </c>
      <c r="AU162" s="15">
        <f>'FIL'!E278</f>
        <v/>
      </c>
      <c r="AV162" s="15">
        <f>'FIL'!F278</f>
        <v/>
      </c>
      <c r="AW162" s="15">
        <f>'FIL'!G278</f>
        <v/>
      </c>
      <c r="AX162" s="15">
        <f>'FIL'!H278</f>
        <v/>
      </c>
      <c r="AY162" s="15">
        <f>'ESP'!C278</f>
        <v/>
      </c>
      <c r="AZ162" s="15">
        <f>'ESP'!D278</f>
        <v/>
      </c>
      <c r="BA162" s="15">
        <f>'ESP'!E278</f>
        <v/>
      </c>
      <c r="BB162" s="15">
        <f>'ESP'!F278</f>
        <v/>
      </c>
      <c r="BC162" s="15">
        <f>'ESP'!G278</f>
        <v/>
      </c>
      <c r="BD162" s="15">
        <f>'ESP'!H278</f>
        <v/>
      </c>
      <c r="BE162" s="15">
        <f>'POR'!C278</f>
        <v/>
      </c>
      <c r="BF162" s="15">
        <f>'POR'!D278</f>
        <v/>
      </c>
      <c r="BG162" s="15">
        <f>'POR'!E278</f>
        <v/>
      </c>
      <c r="BH162" s="15">
        <f>'POR'!F278</f>
        <v/>
      </c>
      <c r="BI162" s="15">
        <f>'POR'!G278</f>
        <v/>
      </c>
      <c r="BJ162" s="15">
        <f>'POR'!H278</f>
        <v/>
      </c>
      <c r="BK162" s="15">
        <f>'ART'!C278</f>
        <v/>
      </c>
      <c r="BL162" s="15">
        <f>'ART'!D278</f>
        <v/>
      </c>
      <c r="BM162" s="15">
        <f>'ART'!E278</f>
        <v/>
      </c>
      <c r="BN162" s="15">
        <f>'ART'!F278</f>
        <v/>
      </c>
      <c r="BO162" s="15">
        <f>'ART'!G278</f>
        <v/>
      </c>
      <c r="BP162" s="15">
        <f>'ART'!H278</f>
        <v/>
      </c>
      <c r="BQ162" s="15">
        <f>'EDF'!C278</f>
        <v/>
      </c>
      <c r="BR162" s="15">
        <f>'EDF'!D278</f>
        <v/>
      </c>
      <c r="BS162" s="15">
        <f>'EDF'!E278</f>
        <v/>
      </c>
      <c r="BT162" s="15">
        <f>'EDF'!F278</f>
        <v/>
      </c>
      <c r="BU162" s="15">
        <f>'EDF'!G278</f>
        <v/>
      </c>
      <c r="BV162" s="15">
        <f>'EDF'!H278</f>
        <v/>
      </c>
      <c r="BW162" s="15">
        <f>'ING'!C278</f>
        <v/>
      </c>
      <c r="BX162" s="15">
        <f>'ING'!D278</f>
        <v/>
      </c>
      <c r="BY162" s="15">
        <f>'ING'!E278</f>
        <v/>
      </c>
      <c r="BZ162" s="15">
        <f>'ING'!F278</f>
        <v/>
      </c>
      <c r="CA162" s="15">
        <f>'ING'!G278</f>
        <v/>
      </c>
      <c r="CB162" s="15">
        <f>'ING'!H278</f>
        <v/>
      </c>
    </row>
    <row r="163">
      <c r="A163" s="8" t="n">
        <v>16</v>
      </c>
      <c r="B163" s="8" t="inlineStr">
        <is>
          <t>Mirosmar Ferreira Gomes</t>
        </is>
      </c>
      <c r="C163" s="15">
        <f>'BIO'!C279</f>
        <v/>
      </c>
      <c r="D163" s="15">
        <f>'BIO'!D279</f>
        <v/>
      </c>
      <c r="E163" s="15">
        <f>'BIO'!E279</f>
        <v/>
      </c>
      <c r="F163" s="15">
        <f>'BIO'!F279</f>
        <v/>
      </c>
      <c r="G163" s="15">
        <f>'BIO'!G279</f>
        <v/>
      </c>
      <c r="H163" s="15">
        <f>'BIO'!H279</f>
        <v/>
      </c>
      <c r="I163" s="15">
        <f>'MAT'!C279</f>
        <v/>
      </c>
      <c r="J163" s="15">
        <f>'MAT'!D279</f>
        <v/>
      </c>
      <c r="K163" s="15">
        <f>'MAT'!E279</f>
        <v/>
      </c>
      <c r="L163" s="15">
        <f>'MAT'!F279</f>
        <v/>
      </c>
      <c r="M163" s="15">
        <f>'MAT'!G279</f>
        <v/>
      </c>
      <c r="N163" s="15">
        <f>'MAT'!H279</f>
        <v/>
      </c>
      <c r="O163" s="15">
        <f>'FIS'!C279</f>
        <v/>
      </c>
      <c r="P163" s="15">
        <f>'FIS'!D279</f>
        <v/>
      </c>
      <c r="Q163" s="15">
        <f>'FIS'!E279</f>
        <v/>
      </c>
      <c r="R163" s="15">
        <f>'FIS'!F279</f>
        <v/>
      </c>
      <c r="S163" s="15">
        <f>'FIS'!G279</f>
        <v/>
      </c>
      <c r="T163" s="15">
        <f>'FIS'!H279</f>
        <v/>
      </c>
      <c r="U163" s="15">
        <f>'QUI'!C279</f>
        <v/>
      </c>
      <c r="V163" s="15">
        <f>'QUI'!D279</f>
        <v/>
      </c>
      <c r="W163" s="15">
        <f>'QUI'!E279</f>
        <v/>
      </c>
      <c r="X163" s="15">
        <f>'QUI'!F279</f>
        <v/>
      </c>
      <c r="Y163" s="15">
        <f>'QUI'!G279</f>
        <v/>
      </c>
      <c r="Z163" s="15">
        <f>'QUI'!H279</f>
        <v/>
      </c>
      <c r="AA163" s="15">
        <f>'GEO'!C279</f>
        <v/>
      </c>
      <c r="AB163" s="15">
        <f>'GEO'!D279</f>
        <v/>
      </c>
      <c r="AC163" s="15">
        <f>'GEO'!E279</f>
        <v/>
      </c>
      <c r="AD163" s="15">
        <f>'GEO'!F279</f>
        <v/>
      </c>
      <c r="AE163" s="15">
        <f>'GEO'!G279</f>
        <v/>
      </c>
      <c r="AF163" s="15">
        <f>'GEO'!H279</f>
        <v/>
      </c>
      <c r="AG163" s="15">
        <f>'SOC'!C279</f>
        <v/>
      </c>
      <c r="AH163" s="15">
        <f>'SOC'!D279</f>
        <v/>
      </c>
      <c r="AI163" s="15">
        <f>'SOC'!E279</f>
        <v/>
      </c>
      <c r="AJ163" s="15">
        <f>'SOC'!F279</f>
        <v/>
      </c>
      <c r="AK163" s="15">
        <f>'SOC'!G279</f>
        <v/>
      </c>
      <c r="AL163" s="15">
        <f>'SOC'!H279</f>
        <v/>
      </c>
      <c r="AM163" s="15">
        <f>'HIS'!C279</f>
        <v/>
      </c>
      <c r="AN163" s="15">
        <f>'HIS'!D279</f>
        <v/>
      </c>
      <c r="AO163" s="15">
        <f>'HIS'!E279</f>
        <v/>
      </c>
      <c r="AP163" s="15">
        <f>'HIS'!F279</f>
        <v/>
      </c>
      <c r="AQ163" s="15">
        <f>'HIS'!G279</f>
        <v/>
      </c>
      <c r="AR163" s="15">
        <f>'HIS'!H279</f>
        <v/>
      </c>
      <c r="AS163" s="15">
        <f>'FIL'!C279</f>
        <v/>
      </c>
      <c r="AT163" s="15">
        <f>'FIL'!D279</f>
        <v/>
      </c>
      <c r="AU163" s="15">
        <f>'FIL'!E279</f>
        <v/>
      </c>
      <c r="AV163" s="15">
        <f>'FIL'!F279</f>
        <v/>
      </c>
      <c r="AW163" s="15">
        <f>'FIL'!G279</f>
        <v/>
      </c>
      <c r="AX163" s="15">
        <f>'FIL'!H279</f>
        <v/>
      </c>
      <c r="AY163" s="15">
        <f>'ESP'!C279</f>
        <v/>
      </c>
      <c r="AZ163" s="15">
        <f>'ESP'!D279</f>
        <v/>
      </c>
      <c r="BA163" s="15">
        <f>'ESP'!E279</f>
        <v/>
      </c>
      <c r="BB163" s="15">
        <f>'ESP'!F279</f>
        <v/>
      </c>
      <c r="BC163" s="15">
        <f>'ESP'!G279</f>
        <v/>
      </c>
      <c r="BD163" s="15">
        <f>'ESP'!H279</f>
        <v/>
      </c>
      <c r="BE163" s="15">
        <f>'POR'!C279</f>
        <v/>
      </c>
      <c r="BF163" s="15">
        <f>'POR'!D279</f>
        <v/>
      </c>
      <c r="BG163" s="15">
        <f>'POR'!E279</f>
        <v/>
      </c>
      <c r="BH163" s="15">
        <f>'POR'!F279</f>
        <v/>
      </c>
      <c r="BI163" s="15">
        <f>'POR'!G279</f>
        <v/>
      </c>
      <c r="BJ163" s="15">
        <f>'POR'!H279</f>
        <v/>
      </c>
      <c r="BK163" s="15">
        <f>'ART'!C279</f>
        <v/>
      </c>
      <c r="BL163" s="15">
        <f>'ART'!D279</f>
        <v/>
      </c>
      <c r="BM163" s="15">
        <f>'ART'!E279</f>
        <v/>
      </c>
      <c r="BN163" s="15">
        <f>'ART'!F279</f>
        <v/>
      </c>
      <c r="BO163" s="15">
        <f>'ART'!G279</f>
        <v/>
      </c>
      <c r="BP163" s="15">
        <f>'ART'!H279</f>
        <v/>
      </c>
      <c r="BQ163" s="15">
        <f>'EDF'!C279</f>
        <v/>
      </c>
      <c r="BR163" s="15">
        <f>'EDF'!D279</f>
        <v/>
      </c>
      <c r="BS163" s="15">
        <f>'EDF'!E279</f>
        <v/>
      </c>
      <c r="BT163" s="15">
        <f>'EDF'!F279</f>
        <v/>
      </c>
      <c r="BU163" s="15">
        <f>'EDF'!G279</f>
        <v/>
      </c>
      <c r="BV163" s="15">
        <f>'EDF'!H279</f>
        <v/>
      </c>
      <c r="BW163" s="15">
        <f>'ING'!C279</f>
        <v/>
      </c>
      <c r="BX163" s="15">
        <f>'ING'!D279</f>
        <v/>
      </c>
      <c r="BY163" s="15">
        <f>'ING'!E279</f>
        <v/>
      </c>
      <c r="BZ163" s="15">
        <f>'ING'!F279</f>
        <v/>
      </c>
      <c r="CA163" s="15">
        <f>'ING'!G279</f>
        <v/>
      </c>
      <c r="CB163" s="15">
        <f>'ING'!H279</f>
        <v/>
      </c>
    </row>
    <row r="164">
      <c r="A164" s="8" t="n">
        <v>17</v>
      </c>
      <c r="B164" s="8" t="inlineStr">
        <is>
          <t>Sarah Ranna Da Silva Loureço</t>
        </is>
      </c>
      <c r="C164" s="15">
        <f>'BIO'!C280</f>
        <v/>
      </c>
      <c r="D164" s="15">
        <f>'BIO'!D280</f>
        <v/>
      </c>
      <c r="E164" s="15">
        <f>'BIO'!E280</f>
        <v/>
      </c>
      <c r="F164" s="15">
        <f>'BIO'!F280</f>
        <v/>
      </c>
      <c r="G164" s="15">
        <f>'BIO'!G280</f>
        <v/>
      </c>
      <c r="H164" s="15">
        <f>'BIO'!H280</f>
        <v/>
      </c>
      <c r="I164" s="15">
        <f>'MAT'!C280</f>
        <v/>
      </c>
      <c r="J164" s="15">
        <f>'MAT'!D280</f>
        <v/>
      </c>
      <c r="K164" s="15">
        <f>'MAT'!E280</f>
        <v/>
      </c>
      <c r="L164" s="15">
        <f>'MAT'!F280</f>
        <v/>
      </c>
      <c r="M164" s="15">
        <f>'MAT'!G280</f>
        <v/>
      </c>
      <c r="N164" s="15">
        <f>'MAT'!H280</f>
        <v/>
      </c>
      <c r="O164" s="15">
        <f>'FIS'!C280</f>
        <v/>
      </c>
      <c r="P164" s="15">
        <f>'FIS'!D280</f>
        <v/>
      </c>
      <c r="Q164" s="15">
        <f>'FIS'!E280</f>
        <v/>
      </c>
      <c r="R164" s="15">
        <f>'FIS'!F280</f>
        <v/>
      </c>
      <c r="S164" s="15">
        <f>'FIS'!G280</f>
        <v/>
      </c>
      <c r="T164" s="15">
        <f>'FIS'!H280</f>
        <v/>
      </c>
      <c r="U164" s="15">
        <f>'QUI'!C280</f>
        <v/>
      </c>
      <c r="V164" s="15">
        <f>'QUI'!D280</f>
        <v/>
      </c>
      <c r="W164" s="15">
        <f>'QUI'!E280</f>
        <v/>
      </c>
      <c r="X164" s="15">
        <f>'QUI'!F280</f>
        <v/>
      </c>
      <c r="Y164" s="15">
        <f>'QUI'!G280</f>
        <v/>
      </c>
      <c r="Z164" s="15">
        <f>'QUI'!H280</f>
        <v/>
      </c>
      <c r="AA164" s="15">
        <f>'GEO'!C280</f>
        <v/>
      </c>
      <c r="AB164" s="15">
        <f>'GEO'!D280</f>
        <v/>
      </c>
      <c r="AC164" s="15">
        <f>'GEO'!E280</f>
        <v/>
      </c>
      <c r="AD164" s="15">
        <f>'GEO'!F280</f>
        <v/>
      </c>
      <c r="AE164" s="15">
        <f>'GEO'!G280</f>
        <v/>
      </c>
      <c r="AF164" s="15">
        <f>'GEO'!H280</f>
        <v/>
      </c>
      <c r="AG164" s="15">
        <f>'SOC'!C280</f>
        <v/>
      </c>
      <c r="AH164" s="15">
        <f>'SOC'!D280</f>
        <v/>
      </c>
      <c r="AI164" s="15">
        <f>'SOC'!E280</f>
        <v/>
      </c>
      <c r="AJ164" s="15">
        <f>'SOC'!F280</f>
        <v/>
      </c>
      <c r="AK164" s="15">
        <f>'SOC'!G280</f>
        <v/>
      </c>
      <c r="AL164" s="15">
        <f>'SOC'!H280</f>
        <v/>
      </c>
      <c r="AM164" s="15">
        <f>'HIS'!C280</f>
        <v/>
      </c>
      <c r="AN164" s="15">
        <f>'HIS'!D280</f>
        <v/>
      </c>
      <c r="AO164" s="15">
        <f>'HIS'!E280</f>
        <v/>
      </c>
      <c r="AP164" s="15">
        <f>'HIS'!F280</f>
        <v/>
      </c>
      <c r="AQ164" s="15">
        <f>'HIS'!G280</f>
        <v/>
      </c>
      <c r="AR164" s="15">
        <f>'HIS'!H280</f>
        <v/>
      </c>
      <c r="AS164" s="15">
        <f>'FIL'!C280</f>
        <v/>
      </c>
      <c r="AT164" s="15">
        <f>'FIL'!D280</f>
        <v/>
      </c>
      <c r="AU164" s="15">
        <f>'FIL'!E280</f>
        <v/>
      </c>
      <c r="AV164" s="15">
        <f>'FIL'!F280</f>
        <v/>
      </c>
      <c r="AW164" s="15">
        <f>'FIL'!G280</f>
        <v/>
      </c>
      <c r="AX164" s="15">
        <f>'FIL'!H280</f>
        <v/>
      </c>
      <c r="AY164" s="15">
        <f>'ESP'!C280</f>
        <v/>
      </c>
      <c r="AZ164" s="15">
        <f>'ESP'!D280</f>
        <v/>
      </c>
      <c r="BA164" s="15">
        <f>'ESP'!E280</f>
        <v/>
      </c>
      <c r="BB164" s="15">
        <f>'ESP'!F280</f>
        <v/>
      </c>
      <c r="BC164" s="15">
        <f>'ESP'!G280</f>
        <v/>
      </c>
      <c r="BD164" s="15">
        <f>'ESP'!H280</f>
        <v/>
      </c>
      <c r="BE164" s="15">
        <f>'POR'!C280</f>
        <v/>
      </c>
      <c r="BF164" s="15">
        <f>'POR'!D280</f>
        <v/>
      </c>
      <c r="BG164" s="15">
        <f>'POR'!E280</f>
        <v/>
      </c>
      <c r="BH164" s="15">
        <f>'POR'!F280</f>
        <v/>
      </c>
      <c r="BI164" s="15">
        <f>'POR'!G280</f>
        <v/>
      </c>
      <c r="BJ164" s="15">
        <f>'POR'!H280</f>
        <v/>
      </c>
      <c r="BK164" s="15">
        <f>'ART'!C280</f>
        <v/>
      </c>
      <c r="BL164" s="15">
        <f>'ART'!D280</f>
        <v/>
      </c>
      <c r="BM164" s="15">
        <f>'ART'!E280</f>
        <v/>
      </c>
      <c r="BN164" s="15">
        <f>'ART'!F280</f>
        <v/>
      </c>
      <c r="BO164" s="15">
        <f>'ART'!G280</f>
        <v/>
      </c>
      <c r="BP164" s="15">
        <f>'ART'!H280</f>
        <v/>
      </c>
      <c r="BQ164" s="15">
        <f>'EDF'!C280</f>
        <v/>
      </c>
      <c r="BR164" s="15">
        <f>'EDF'!D280</f>
        <v/>
      </c>
      <c r="BS164" s="15">
        <f>'EDF'!E280</f>
        <v/>
      </c>
      <c r="BT164" s="15">
        <f>'EDF'!F280</f>
        <v/>
      </c>
      <c r="BU164" s="15">
        <f>'EDF'!G280</f>
        <v/>
      </c>
      <c r="BV164" s="15">
        <f>'EDF'!H280</f>
        <v/>
      </c>
      <c r="BW164" s="15">
        <f>'ING'!C280</f>
        <v/>
      </c>
      <c r="BX164" s="15">
        <f>'ING'!D280</f>
        <v/>
      </c>
      <c r="BY164" s="15">
        <f>'ING'!E280</f>
        <v/>
      </c>
      <c r="BZ164" s="15">
        <f>'ING'!F280</f>
        <v/>
      </c>
      <c r="CA164" s="15">
        <f>'ING'!G280</f>
        <v/>
      </c>
      <c r="CB164" s="15">
        <f>'ING'!H280</f>
        <v/>
      </c>
    </row>
    <row r="167" ht="30" customHeight="1">
      <c r="A167" s="2" t="inlineStr">
        <is>
          <t>3º ANO B - BOLETIM</t>
        </is>
      </c>
    </row>
    <row r="168">
      <c r="A168" s="7" t="n"/>
      <c r="B168" s="7" t="n"/>
      <c r="C168" s="16" t="inlineStr">
        <is>
          <t>BIO</t>
        </is>
      </c>
      <c r="I168" s="16" t="inlineStr">
        <is>
          <t>MAT</t>
        </is>
      </c>
      <c r="O168" s="16" t="inlineStr">
        <is>
          <t>FIS</t>
        </is>
      </c>
      <c r="U168" s="16" t="inlineStr">
        <is>
          <t>QUI</t>
        </is>
      </c>
      <c r="AA168" s="16" t="inlineStr">
        <is>
          <t>GEO</t>
        </is>
      </c>
      <c r="AG168" s="16" t="inlineStr">
        <is>
          <t>SOC</t>
        </is>
      </c>
      <c r="AM168" s="16" t="inlineStr">
        <is>
          <t>HIS</t>
        </is>
      </c>
      <c r="AS168" s="16" t="inlineStr">
        <is>
          <t>FIL</t>
        </is>
      </c>
      <c r="AY168" s="16" t="inlineStr">
        <is>
          <t>ESP</t>
        </is>
      </c>
      <c r="BE168" s="16" t="inlineStr">
        <is>
          <t>POR</t>
        </is>
      </c>
      <c r="BK168" s="16" t="inlineStr">
        <is>
          <t>ART</t>
        </is>
      </c>
      <c r="BQ168" s="16" t="inlineStr">
        <is>
          <t>EDF</t>
        </is>
      </c>
      <c r="BW168" s="16" t="inlineStr">
        <is>
          <t>ING</t>
        </is>
      </c>
    </row>
    <row r="169">
      <c r="A169" s="17" t="inlineStr">
        <is>
          <t>Nº</t>
        </is>
      </c>
      <c r="B169" s="18" t="inlineStr">
        <is>
          <t>ALUNO</t>
        </is>
      </c>
      <c r="C169" s="16" t="inlineStr">
        <is>
          <t>BIO B1</t>
        </is>
      </c>
      <c r="D169" s="16" t="inlineStr">
        <is>
          <t>BIO B2</t>
        </is>
      </c>
      <c r="E169" s="16" t="inlineStr">
        <is>
          <t>BIO B3</t>
        </is>
      </c>
      <c r="F169" s="16" t="inlineStr">
        <is>
          <t>BIO B4</t>
        </is>
      </c>
      <c r="G169" s="19" t="inlineStr">
        <is>
          <t>BIO NF</t>
        </is>
      </c>
      <c r="H169" s="19" t="inlineStr">
        <is>
          <t>BIO MG</t>
        </is>
      </c>
      <c r="I169" s="16" t="inlineStr">
        <is>
          <t>MAT B1</t>
        </is>
      </c>
      <c r="J169" s="16" t="inlineStr">
        <is>
          <t>MAT B2</t>
        </is>
      </c>
      <c r="K169" s="16" t="inlineStr">
        <is>
          <t>MAT B3</t>
        </is>
      </c>
      <c r="L169" s="16" t="inlineStr">
        <is>
          <t>MAT B4</t>
        </is>
      </c>
      <c r="M169" s="19" t="inlineStr">
        <is>
          <t>MAT NF</t>
        </is>
      </c>
      <c r="N169" s="19" t="inlineStr">
        <is>
          <t>MAT MG</t>
        </is>
      </c>
      <c r="O169" s="16" t="inlineStr">
        <is>
          <t>FIS B1</t>
        </is>
      </c>
      <c r="P169" s="16" t="inlineStr">
        <is>
          <t>FIS B2</t>
        </is>
      </c>
      <c r="Q169" s="16" t="inlineStr">
        <is>
          <t>FIS B3</t>
        </is>
      </c>
      <c r="R169" s="16" t="inlineStr">
        <is>
          <t>FIS B4</t>
        </is>
      </c>
      <c r="S169" s="19" t="inlineStr">
        <is>
          <t>FIS NF</t>
        </is>
      </c>
      <c r="T169" s="19" t="inlineStr">
        <is>
          <t>FIS MG</t>
        </is>
      </c>
      <c r="U169" s="16" t="inlineStr">
        <is>
          <t>QUI B1</t>
        </is>
      </c>
      <c r="V169" s="16" t="inlineStr">
        <is>
          <t>QUI B2</t>
        </is>
      </c>
      <c r="W169" s="16" t="inlineStr">
        <is>
          <t>QUI B3</t>
        </is>
      </c>
      <c r="X169" s="16" t="inlineStr">
        <is>
          <t>QUI B4</t>
        </is>
      </c>
      <c r="Y169" s="19" t="inlineStr">
        <is>
          <t>QUI NF</t>
        </is>
      </c>
      <c r="Z169" s="19" t="inlineStr">
        <is>
          <t>QUI MG</t>
        </is>
      </c>
      <c r="AA169" s="16" t="inlineStr">
        <is>
          <t>GEO B1</t>
        </is>
      </c>
      <c r="AB169" s="16" t="inlineStr">
        <is>
          <t>GEO B2</t>
        </is>
      </c>
      <c r="AC169" s="16" t="inlineStr">
        <is>
          <t>GEO B3</t>
        </is>
      </c>
      <c r="AD169" s="16" t="inlineStr">
        <is>
          <t>GEO B4</t>
        </is>
      </c>
      <c r="AE169" s="19" t="inlineStr">
        <is>
          <t>GEO NF</t>
        </is>
      </c>
      <c r="AF169" s="19" t="inlineStr">
        <is>
          <t>GEO MG</t>
        </is>
      </c>
      <c r="AG169" s="16" t="inlineStr">
        <is>
          <t>SOC B1</t>
        </is>
      </c>
      <c r="AH169" s="16" t="inlineStr">
        <is>
          <t>SOC B2</t>
        </is>
      </c>
      <c r="AI169" s="16" t="inlineStr">
        <is>
          <t>SOC B3</t>
        </is>
      </c>
      <c r="AJ169" s="16" t="inlineStr">
        <is>
          <t>SOC B4</t>
        </is>
      </c>
      <c r="AK169" s="19" t="inlineStr">
        <is>
          <t>SOC NF</t>
        </is>
      </c>
      <c r="AL169" s="19" t="inlineStr">
        <is>
          <t>SOC MG</t>
        </is>
      </c>
      <c r="AM169" s="16" t="inlineStr">
        <is>
          <t>HIS B1</t>
        </is>
      </c>
      <c r="AN169" s="16" t="inlineStr">
        <is>
          <t>HIS B2</t>
        </is>
      </c>
      <c r="AO169" s="16" t="inlineStr">
        <is>
          <t>HIS B3</t>
        </is>
      </c>
      <c r="AP169" s="16" t="inlineStr">
        <is>
          <t>HIS B4</t>
        </is>
      </c>
      <c r="AQ169" s="19" t="inlineStr">
        <is>
          <t>HIS NF</t>
        </is>
      </c>
      <c r="AR169" s="19" t="inlineStr">
        <is>
          <t>HIS MG</t>
        </is>
      </c>
      <c r="AS169" s="16" t="inlineStr">
        <is>
          <t>FIL B1</t>
        </is>
      </c>
      <c r="AT169" s="16" t="inlineStr">
        <is>
          <t>FIL B2</t>
        </is>
      </c>
      <c r="AU169" s="16" t="inlineStr">
        <is>
          <t>FIL B3</t>
        </is>
      </c>
      <c r="AV169" s="16" t="inlineStr">
        <is>
          <t>FIL B4</t>
        </is>
      </c>
      <c r="AW169" s="19" t="inlineStr">
        <is>
          <t>FIL NF</t>
        </is>
      </c>
      <c r="AX169" s="19" t="inlineStr">
        <is>
          <t>FIL MG</t>
        </is>
      </c>
      <c r="AY169" s="16" t="inlineStr">
        <is>
          <t>ESP B1</t>
        </is>
      </c>
      <c r="AZ169" s="16" t="inlineStr">
        <is>
          <t>ESP B2</t>
        </is>
      </c>
      <c r="BA169" s="16" t="inlineStr">
        <is>
          <t>ESP B3</t>
        </is>
      </c>
      <c r="BB169" s="16" t="inlineStr">
        <is>
          <t>ESP B4</t>
        </is>
      </c>
      <c r="BC169" s="19" t="inlineStr">
        <is>
          <t>ESP NF</t>
        </is>
      </c>
      <c r="BD169" s="19" t="inlineStr">
        <is>
          <t>ESP MG</t>
        </is>
      </c>
      <c r="BE169" s="16" t="inlineStr">
        <is>
          <t>POR B1</t>
        </is>
      </c>
      <c r="BF169" s="16" t="inlineStr">
        <is>
          <t>POR B2</t>
        </is>
      </c>
      <c r="BG169" s="16" t="inlineStr">
        <is>
          <t>POR B3</t>
        </is>
      </c>
      <c r="BH169" s="16" t="inlineStr">
        <is>
          <t>POR B4</t>
        </is>
      </c>
      <c r="BI169" s="19" t="inlineStr">
        <is>
          <t>POR NF</t>
        </is>
      </c>
      <c r="BJ169" s="19" t="inlineStr">
        <is>
          <t>POR MG</t>
        </is>
      </c>
      <c r="BK169" s="16" t="inlineStr">
        <is>
          <t>ART B1</t>
        </is>
      </c>
      <c r="BL169" s="16" t="inlineStr">
        <is>
          <t>ART B2</t>
        </is>
      </c>
      <c r="BM169" s="16" t="inlineStr">
        <is>
          <t>ART B3</t>
        </is>
      </c>
      <c r="BN169" s="16" t="inlineStr">
        <is>
          <t>ART B4</t>
        </is>
      </c>
      <c r="BO169" s="19" t="inlineStr">
        <is>
          <t>ART NF</t>
        </is>
      </c>
      <c r="BP169" s="19" t="inlineStr">
        <is>
          <t>ART MG</t>
        </is>
      </c>
      <c r="BQ169" s="16" t="inlineStr">
        <is>
          <t>EDF B1</t>
        </is>
      </c>
      <c r="BR169" s="16" t="inlineStr">
        <is>
          <t>EDF B2</t>
        </is>
      </c>
      <c r="BS169" s="16" t="inlineStr">
        <is>
          <t>EDF B3</t>
        </is>
      </c>
      <c r="BT169" s="16" t="inlineStr">
        <is>
          <t>EDF B4</t>
        </is>
      </c>
      <c r="BU169" s="19" t="inlineStr">
        <is>
          <t>EDF NF</t>
        </is>
      </c>
      <c r="BV169" s="19" t="inlineStr">
        <is>
          <t>EDF MG</t>
        </is>
      </c>
      <c r="BW169" s="16" t="inlineStr">
        <is>
          <t>ING B1</t>
        </is>
      </c>
      <c r="BX169" s="16" t="inlineStr">
        <is>
          <t>ING B2</t>
        </is>
      </c>
      <c r="BY169" s="16" t="inlineStr">
        <is>
          <t>ING B3</t>
        </is>
      </c>
      <c r="BZ169" s="16" t="inlineStr">
        <is>
          <t>ING B4</t>
        </is>
      </c>
      <c r="CA169" s="19" t="inlineStr">
        <is>
          <t>ING NF</t>
        </is>
      </c>
      <c r="CB169" s="19" t="inlineStr">
        <is>
          <t>ING MG</t>
        </is>
      </c>
    </row>
    <row r="170">
      <c r="A170" s="8" t="n">
        <v>1</v>
      </c>
      <c r="B170" s="8" t="inlineStr">
        <is>
          <t>Ana Beatriz Leal Q. P. De Souza</t>
        </is>
      </c>
      <c r="C170" s="15">
        <f>'BIO'!C316</f>
        <v/>
      </c>
      <c r="D170" s="15">
        <f>'BIO'!D316</f>
        <v/>
      </c>
      <c r="E170" s="15">
        <f>'BIO'!E316</f>
        <v/>
      </c>
      <c r="F170" s="15">
        <f>'BIO'!F316</f>
        <v/>
      </c>
      <c r="G170" s="15">
        <f>'BIO'!G316</f>
        <v/>
      </c>
      <c r="H170" s="15">
        <f>'BIO'!H316</f>
        <v/>
      </c>
      <c r="I170" s="15">
        <f>'MAT'!C316</f>
        <v/>
      </c>
      <c r="J170" s="15">
        <f>'MAT'!D316</f>
        <v/>
      </c>
      <c r="K170" s="15">
        <f>'MAT'!E316</f>
        <v/>
      </c>
      <c r="L170" s="15">
        <f>'MAT'!F316</f>
        <v/>
      </c>
      <c r="M170" s="15">
        <f>'MAT'!G316</f>
        <v/>
      </c>
      <c r="N170" s="15">
        <f>'MAT'!H316</f>
        <v/>
      </c>
      <c r="O170" s="15">
        <f>'FIS'!C316</f>
        <v/>
      </c>
      <c r="P170" s="15">
        <f>'FIS'!D316</f>
        <v/>
      </c>
      <c r="Q170" s="15">
        <f>'FIS'!E316</f>
        <v/>
      </c>
      <c r="R170" s="15">
        <f>'FIS'!F316</f>
        <v/>
      </c>
      <c r="S170" s="15">
        <f>'FIS'!G316</f>
        <v/>
      </c>
      <c r="T170" s="15">
        <f>'FIS'!H316</f>
        <v/>
      </c>
      <c r="U170" s="15">
        <f>'QUI'!C316</f>
        <v/>
      </c>
      <c r="V170" s="15">
        <f>'QUI'!D316</f>
        <v/>
      </c>
      <c r="W170" s="15">
        <f>'QUI'!E316</f>
        <v/>
      </c>
      <c r="X170" s="15">
        <f>'QUI'!F316</f>
        <v/>
      </c>
      <c r="Y170" s="15">
        <f>'QUI'!G316</f>
        <v/>
      </c>
      <c r="Z170" s="15">
        <f>'QUI'!H316</f>
        <v/>
      </c>
      <c r="AA170" s="15">
        <f>'GEO'!C316</f>
        <v/>
      </c>
      <c r="AB170" s="15">
        <f>'GEO'!D316</f>
        <v/>
      </c>
      <c r="AC170" s="15">
        <f>'GEO'!E316</f>
        <v/>
      </c>
      <c r="AD170" s="15">
        <f>'GEO'!F316</f>
        <v/>
      </c>
      <c r="AE170" s="15">
        <f>'GEO'!G316</f>
        <v/>
      </c>
      <c r="AF170" s="15">
        <f>'GEO'!H316</f>
        <v/>
      </c>
      <c r="AG170" s="15">
        <f>'SOC'!C316</f>
        <v/>
      </c>
      <c r="AH170" s="15">
        <f>'SOC'!D316</f>
        <v/>
      </c>
      <c r="AI170" s="15">
        <f>'SOC'!E316</f>
        <v/>
      </c>
      <c r="AJ170" s="15">
        <f>'SOC'!F316</f>
        <v/>
      </c>
      <c r="AK170" s="15">
        <f>'SOC'!G316</f>
        <v/>
      </c>
      <c r="AL170" s="15">
        <f>'SOC'!H316</f>
        <v/>
      </c>
      <c r="AM170" s="15">
        <f>'HIS'!C316</f>
        <v/>
      </c>
      <c r="AN170" s="15">
        <f>'HIS'!D316</f>
        <v/>
      </c>
      <c r="AO170" s="15">
        <f>'HIS'!E316</f>
        <v/>
      </c>
      <c r="AP170" s="15">
        <f>'HIS'!F316</f>
        <v/>
      </c>
      <c r="AQ170" s="15">
        <f>'HIS'!G316</f>
        <v/>
      </c>
      <c r="AR170" s="15">
        <f>'HIS'!H316</f>
        <v/>
      </c>
      <c r="AS170" s="15">
        <f>'FIL'!C316</f>
        <v/>
      </c>
      <c r="AT170" s="15">
        <f>'FIL'!D316</f>
        <v/>
      </c>
      <c r="AU170" s="15">
        <f>'FIL'!E316</f>
        <v/>
      </c>
      <c r="AV170" s="15">
        <f>'FIL'!F316</f>
        <v/>
      </c>
      <c r="AW170" s="15">
        <f>'FIL'!G316</f>
        <v/>
      </c>
      <c r="AX170" s="15">
        <f>'FIL'!H316</f>
        <v/>
      </c>
      <c r="AY170" s="15">
        <f>'ESP'!C316</f>
        <v/>
      </c>
      <c r="AZ170" s="15">
        <f>'ESP'!D316</f>
        <v/>
      </c>
      <c r="BA170" s="15">
        <f>'ESP'!E316</f>
        <v/>
      </c>
      <c r="BB170" s="15">
        <f>'ESP'!F316</f>
        <v/>
      </c>
      <c r="BC170" s="15">
        <f>'ESP'!G316</f>
        <v/>
      </c>
      <c r="BD170" s="15">
        <f>'ESP'!H316</f>
        <v/>
      </c>
      <c r="BE170" s="15">
        <f>'POR'!C316</f>
        <v/>
      </c>
      <c r="BF170" s="15">
        <f>'POR'!D316</f>
        <v/>
      </c>
      <c r="BG170" s="15">
        <f>'POR'!E316</f>
        <v/>
      </c>
      <c r="BH170" s="15">
        <f>'POR'!F316</f>
        <v/>
      </c>
      <c r="BI170" s="15">
        <f>'POR'!G316</f>
        <v/>
      </c>
      <c r="BJ170" s="15">
        <f>'POR'!H316</f>
        <v/>
      </c>
      <c r="BK170" s="15">
        <f>'ART'!C316</f>
        <v/>
      </c>
      <c r="BL170" s="15">
        <f>'ART'!D316</f>
        <v/>
      </c>
      <c r="BM170" s="15">
        <f>'ART'!E316</f>
        <v/>
      </c>
      <c r="BN170" s="15">
        <f>'ART'!F316</f>
        <v/>
      </c>
      <c r="BO170" s="15">
        <f>'ART'!G316</f>
        <v/>
      </c>
      <c r="BP170" s="15">
        <f>'ART'!H316</f>
        <v/>
      </c>
      <c r="BQ170" s="15">
        <f>'EDF'!C316</f>
        <v/>
      </c>
      <c r="BR170" s="15">
        <f>'EDF'!D316</f>
        <v/>
      </c>
      <c r="BS170" s="15">
        <f>'EDF'!E316</f>
        <v/>
      </c>
      <c r="BT170" s="15">
        <f>'EDF'!F316</f>
        <v/>
      </c>
      <c r="BU170" s="15">
        <f>'EDF'!G316</f>
        <v/>
      </c>
      <c r="BV170" s="15">
        <f>'EDF'!H316</f>
        <v/>
      </c>
      <c r="BW170" s="15">
        <f>'ING'!C316</f>
        <v/>
      </c>
      <c r="BX170" s="15">
        <f>'ING'!D316</f>
        <v/>
      </c>
      <c r="BY170" s="15">
        <f>'ING'!E316</f>
        <v/>
      </c>
      <c r="BZ170" s="15">
        <f>'ING'!F316</f>
        <v/>
      </c>
      <c r="CA170" s="15">
        <f>'ING'!G316</f>
        <v/>
      </c>
      <c r="CB170" s="15">
        <f>'ING'!H316</f>
        <v/>
      </c>
    </row>
    <row r="171">
      <c r="A171" s="8" t="n">
        <v>2</v>
      </c>
      <c r="B171" s="8" t="inlineStr">
        <is>
          <t>Analia Maria Ribeiro de Lima</t>
        </is>
      </c>
      <c r="C171" s="15">
        <f>'BIO'!C317</f>
        <v/>
      </c>
      <c r="D171" s="15">
        <f>'BIO'!D317</f>
        <v/>
      </c>
      <c r="E171" s="15">
        <f>'BIO'!E317</f>
        <v/>
      </c>
      <c r="F171" s="15">
        <f>'BIO'!F317</f>
        <v/>
      </c>
      <c r="G171" s="15">
        <f>'BIO'!G317</f>
        <v/>
      </c>
      <c r="H171" s="15">
        <f>'BIO'!H317</f>
        <v/>
      </c>
      <c r="I171" s="15">
        <f>'MAT'!C317</f>
        <v/>
      </c>
      <c r="J171" s="15">
        <f>'MAT'!D317</f>
        <v/>
      </c>
      <c r="K171" s="15">
        <f>'MAT'!E317</f>
        <v/>
      </c>
      <c r="L171" s="15">
        <f>'MAT'!F317</f>
        <v/>
      </c>
      <c r="M171" s="15">
        <f>'MAT'!G317</f>
        <v/>
      </c>
      <c r="N171" s="15">
        <f>'MAT'!H317</f>
        <v/>
      </c>
      <c r="O171" s="15">
        <f>'FIS'!C317</f>
        <v/>
      </c>
      <c r="P171" s="15">
        <f>'FIS'!D317</f>
        <v/>
      </c>
      <c r="Q171" s="15">
        <f>'FIS'!E317</f>
        <v/>
      </c>
      <c r="R171" s="15">
        <f>'FIS'!F317</f>
        <v/>
      </c>
      <c r="S171" s="15">
        <f>'FIS'!G317</f>
        <v/>
      </c>
      <c r="T171" s="15">
        <f>'FIS'!H317</f>
        <v/>
      </c>
      <c r="U171" s="15">
        <f>'QUI'!C317</f>
        <v/>
      </c>
      <c r="V171" s="15">
        <f>'QUI'!D317</f>
        <v/>
      </c>
      <c r="W171" s="15">
        <f>'QUI'!E317</f>
        <v/>
      </c>
      <c r="X171" s="15">
        <f>'QUI'!F317</f>
        <v/>
      </c>
      <c r="Y171" s="15">
        <f>'QUI'!G317</f>
        <v/>
      </c>
      <c r="Z171" s="15">
        <f>'QUI'!H317</f>
        <v/>
      </c>
      <c r="AA171" s="15">
        <f>'GEO'!C317</f>
        <v/>
      </c>
      <c r="AB171" s="15">
        <f>'GEO'!D317</f>
        <v/>
      </c>
      <c r="AC171" s="15">
        <f>'GEO'!E317</f>
        <v/>
      </c>
      <c r="AD171" s="15">
        <f>'GEO'!F317</f>
        <v/>
      </c>
      <c r="AE171" s="15">
        <f>'GEO'!G317</f>
        <v/>
      </c>
      <c r="AF171" s="15">
        <f>'GEO'!H317</f>
        <v/>
      </c>
      <c r="AG171" s="15">
        <f>'SOC'!C317</f>
        <v/>
      </c>
      <c r="AH171" s="15">
        <f>'SOC'!D317</f>
        <v/>
      </c>
      <c r="AI171" s="15">
        <f>'SOC'!E317</f>
        <v/>
      </c>
      <c r="AJ171" s="15">
        <f>'SOC'!F317</f>
        <v/>
      </c>
      <c r="AK171" s="15">
        <f>'SOC'!G317</f>
        <v/>
      </c>
      <c r="AL171" s="15">
        <f>'SOC'!H317</f>
        <v/>
      </c>
      <c r="AM171" s="15">
        <f>'HIS'!C317</f>
        <v/>
      </c>
      <c r="AN171" s="15">
        <f>'HIS'!D317</f>
        <v/>
      </c>
      <c r="AO171" s="15">
        <f>'HIS'!E317</f>
        <v/>
      </c>
      <c r="AP171" s="15">
        <f>'HIS'!F317</f>
        <v/>
      </c>
      <c r="AQ171" s="15">
        <f>'HIS'!G317</f>
        <v/>
      </c>
      <c r="AR171" s="15">
        <f>'HIS'!H317</f>
        <v/>
      </c>
      <c r="AS171" s="15">
        <f>'FIL'!C317</f>
        <v/>
      </c>
      <c r="AT171" s="15">
        <f>'FIL'!D317</f>
        <v/>
      </c>
      <c r="AU171" s="15">
        <f>'FIL'!E317</f>
        <v/>
      </c>
      <c r="AV171" s="15">
        <f>'FIL'!F317</f>
        <v/>
      </c>
      <c r="AW171" s="15">
        <f>'FIL'!G317</f>
        <v/>
      </c>
      <c r="AX171" s="15">
        <f>'FIL'!H317</f>
        <v/>
      </c>
      <c r="AY171" s="15">
        <f>'ESP'!C317</f>
        <v/>
      </c>
      <c r="AZ171" s="15">
        <f>'ESP'!D317</f>
        <v/>
      </c>
      <c r="BA171" s="15">
        <f>'ESP'!E317</f>
        <v/>
      </c>
      <c r="BB171" s="15">
        <f>'ESP'!F317</f>
        <v/>
      </c>
      <c r="BC171" s="15">
        <f>'ESP'!G317</f>
        <v/>
      </c>
      <c r="BD171" s="15">
        <f>'ESP'!H317</f>
        <v/>
      </c>
      <c r="BE171" s="15">
        <f>'POR'!C317</f>
        <v/>
      </c>
      <c r="BF171" s="15">
        <f>'POR'!D317</f>
        <v/>
      </c>
      <c r="BG171" s="15">
        <f>'POR'!E317</f>
        <v/>
      </c>
      <c r="BH171" s="15">
        <f>'POR'!F317</f>
        <v/>
      </c>
      <c r="BI171" s="15">
        <f>'POR'!G317</f>
        <v/>
      </c>
      <c r="BJ171" s="15">
        <f>'POR'!H317</f>
        <v/>
      </c>
      <c r="BK171" s="15">
        <f>'ART'!C317</f>
        <v/>
      </c>
      <c r="BL171" s="15">
        <f>'ART'!D317</f>
        <v/>
      </c>
      <c r="BM171" s="15">
        <f>'ART'!E317</f>
        <v/>
      </c>
      <c r="BN171" s="15">
        <f>'ART'!F317</f>
        <v/>
      </c>
      <c r="BO171" s="15">
        <f>'ART'!G317</f>
        <v/>
      </c>
      <c r="BP171" s="15">
        <f>'ART'!H317</f>
        <v/>
      </c>
      <c r="BQ171" s="15">
        <f>'EDF'!C317</f>
        <v/>
      </c>
      <c r="BR171" s="15">
        <f>'EDF'!D317</f>
        <v/>
      </c>
      <c r="BS171" s="15">
        <f>'EDF'!E317</f>
        <v/>
      </c>
      <c r="BT171" s="15">
        <f>'EDF'!F317</f>
        <v/>
      </c>
      <c r="BU171" s="15">
        <f>'EDF'!G317</f>
        <v/>
      </c>
      <c r="BV171" s="15">
        <f>'EDF'!H317</f>
        <v/>
      </c>
      <c r="BW171" s="15">
        <f>'ING'!C317</f>
        <v/>
      </c>
      <c r="BX171" s="15">
        <f>'ING'!D317</f>
        <v/>
      </c>
      <c r="BY171" s="15">
        <f>'ING'!E317</f>
        <v/>
      </c>
      <c r="BZ171" s="15">
        <f>'ING'!F317</f>
        <v/>
      </c>
      <c r="CA171" s="15">
        <f>'ING'!G317</f>
        <v/>
      </c>
      <c r="CB171" s="15">
        <f>'ING'!H317</f>
        <v/>
      </c>
    </row>
    <row r="172">
      <c r="A172" s="8" t="n">
        <v>3</v>
      </c>
      <c r="B172" s="8" t="inlineStr">
        <is>
          <t>Angela Leite Viegas De Andrade</t>
        </is>
      </c>
      <c r="C172" s="15">
        <f>'BIO'!C318</f>
        <v/>
      </c>
      <c r="D172" s="15">
        <f>'BIO'!D318</f>
        <v/>
      </c>
      <c r="E172" s="15">
        <f>'BIO'!E318</f>
        <v/>
      </c>
      <c r="F172" s="15">
        <f>'BIO'!F318</f>
        <v/>
      </c>
      <c r="G172" s="15">
        <f>'BIO'!G318</f>
        <v/>
      </c>
      <c r="H172" s="15">
        <f>'BIO'!H318</f>
        <v/>
      </c>
      <c r="I172" s="15">
        <f>'MAT'!C318</f>
        <v/>
      </c>
      <c r="J172" s="15">
        <f>'MAT'!D318</f>
        <v/>
      </c>
      <c r="K172" s="15">
        <f>'MAT'!E318</f>
        <v/>
      </c>
      <c r="L172" s="15">
        <f>'MAT'!F318</f>
        <v/>
      </c>
      <c r="M172" s="15">
        <f>'MAT'!G318</f>
        <v/>
      </c>
      <c r="N172" s="15">
        <f>'MAT'!H318</f>
        <v/>
      </c>
      <c r="O172" s="15">
        <f>'FIS'!C318</f>
        <v/>
      </c>
      <c r="P172" s="15">
        <f>'FIS'!D318</f>
        <v/>
      </c>
      <c r="Q172" s="15">
        <f>'FIS'!E318</f>
        <v/>
      </c>
      <c r="R172" s="15">
        <f>'FIS'!F318</f>
        <v/>
      </c>
      <c r="S172" s="15">
        <f>'FIS'!G318</f>
        <v/>
      </c>
      <c r="T172" s="15">
        <f>'FIS'!H318</f>
        <v/>
      </c>
      <c r="U172" s="15">
        <f>'QUI'!C318</f>
        <v/>
      </c>
      <c r="V172" s="15">
        <f>'QUI'!D318</f>
        <v/>
      </c>
      <c r="W172" s="15">
        <f>'QUI'!E318</f>
        <v/>
      </c>
      <c r="X172" s="15">
        <f>'QUI'!F318</f>
        <v/>
      </c>
      <c r="Y172" s="15">
        <f>'QUI'!G318</f>
        <v/>
      </c>
      <c r="Z172" s="15">
        <f>'QUI'!H318</f>
        <v/>
      </c>
      <c r="AA172" s="15">
        <f>'GEO'!C318</f>
        <v/>
      </c>
      <c r="AB172" s="15">
        <f>'GEO'!D318</f>
        <v/>
      </c>
      <c r="AC172" s="15">
        <f>'GEO'!E318</f>
        <v/>
      </c>
      <c r="AD172" s="15">
        <f>'GEO'!F318</f>
        <v/>
      </c>
      <c r="AE172" s="15">
        <f>'GEO'!G318</f>
        <v/>
      </c>
      <c r="AF172" s="15">
        <f>'GEO'!H318</f>
        <v/>
      </c>
      <c r="AG172" s="15">
        <f>'SOC'!C318</f>
        <v/>
      </c>
      <c r="AH172" s="15">
        <f>'SOC'!D318</f>
        <v/>
      </c>
      <c r="AI172" s="15">
        <f>'SOC'!E318</f>
        <v/>
      </c>
      <c r="AJ172" s="15">
        <f>'SOC'!F318</f>
        <v/>
      </c>
      <c r="AK172" s="15">
        <f>'SOC'!G318</f>
        <v/>
      </c>
      <c r="AL172" s="15">
        <f>'SOC'!H318</f>
        <v/>
      </c>
      <c r="AM172" s="15">
        <f>'HIS'!C318</f>
        <v/>
      </c>
      <c r="AN172" s="15">
        <f>'HIS'!D318</f>
        <v/>
      </c>
      <c r="AO172" s="15">
        <f>'HIS'!E318</f>
        <v/>
      </c>
      <c r="AP172" s="15">
        <f>'HIS'!F318</f>
        <v/>
      </c>
      <c r="AQ172" s="15">
        <f>'HIS'!G318</f>
        <v/>
      </c>
      <c r="AR172" s="15">
        <f>'HIS'!H318</f>
        <v/>
      </c>
      <c r="AS172" s="15">
        <f>'FIL'!C318</f>
        <v/>
      </c>
      <c r="AT172" s="15">
        <f>'FIL'!D318</f>
        <v/>
      </c>
      <c r="AU172" s="15">
        <f>'FIL'!E318</f>
        <v/>
      </c>
      <c r="AV172" s="15">
        <f>'FIL'!F318</f>
        <v/>
      </c>
      <c r="AW172" s="15">
        <f>'FIL'!G318</f>
        <v/>
      </c>
      <c r="AX172" s="15">
        <f>'FIL'!H318</f>
        <v/>
      </c>
      <c r="AY172" s="15">
        <f>'ESP'!C318</f>
        <v/>
      </c>
      <c r="AZ172" s="15">
        <f>'ESP'!D318</f>
        <v/>
      </c>
      <c r="BA172" s="15">
        <f>'ESP'!E318</f>
        <v/>
      </c>
      <c r="BB172" s="15">
        <f>'ESP'!F318</f>
        <v/>
      </c>
      <c r="BC172" s="15">
        <f>'ESP'!G318</f>
        <v/>
      </c>
      <c r="BD172" s="15">
        <f>'ESP'!H318</f>
        <v/>
      </c>
      <c r="BE172" s="15">
        <f>'POR'!C318</f>
        <v/>
      </c>
      <c r="BF172" s="15">
        <f>'POR'!D318</f>
        <v/>
      </c>
      <c r="BG172" s="15">
        <f>'POR'!E318</f>
        <v/>
      </c>
      <c r="BH172" s="15">
        <f>'POR'!F318</f>
        <v/>
      </c>
      <c r="BI172" s="15">
        <f>'POR'!G318</f>
        <v/>
      </c>
      <c r="BJ172" s="15">
        <f>'POR'!H318</f>
        <v/>
      </c>
      <c r="BK172" s="15">
        <f>'ART'!C318</f>
        <v/>
      </c>
      <c r="BL172" s="15">
        <f>'ART'!D318</f>
        <v/>
      </c>
      <c r="BM172" s="15">
        <f>'ART'!E318</f>
        <v/>
      </c>
      <c r="BN172" s="15">
        <f>'ART'!F318</f>
        <v/>
      </c>
      <c r="BO172" s="15">
        <f>'ART'!G318</f>
        <v/>
      </c>
      <c r="BP172" s="15">
        <f>'ART'!H318</f>
        <v/>
      </c>
      <c r="BQ172" s="15">
        <f>'EDF'!C318</f>
        <v/>
      </c>
      <c r="BR172" s="15">
        <f>'EDF'!D318</f>
        <v/>
      </c>
      <c r="BS172" s="15">
        <f>'EDF'!E318</f>
        <v/>
      </c>
      <c r="BT172" s="15">
        <f>'EDF'!F318</f>
        <v/>
      </c>
      <c r="BU172" s="15">
        <f>'EDF'!G318</f>
        <v/>
      </c>
      <c r="BV172" s="15">
        <f>'EDF'!H318</f>
        <v/>
      </c>
      <c r="BW172" s="15">
        <f>'ING'!C318</f>
        <v/>
      </c>
      <c r="BX172" s="15">
        <f>'ING'!D318</f>
        <v/>
      </c>
      <c r="BY172" s="15">
        <f>'ING'!E318</f>
        <v/>
      </c>
      <c r="BZ172" s="15">
        <f>'ING'!F318</f>
        <v/>
      </c>
      <c r="CA172" s="15">
        <f>'ING'!G318</f>
        <v/>
      </c>
      <c r="CB172" s="15">
        <f>'ING'!H318</f>
        <v/>
      </c>
    </row>
    <row r="173">
      <c r="A173" s="8" t="n">
        <v>4</v>
      </c>
      <c r="B173" s="8" t="inlineStr">
        <is>
          <t>Evelym Tainá Pereira de Araújo</t>
        </is>
      </c>
      <c r="C173" s="15">
        <f>'BIO'!C319</f>
        <v/>
      </c>
      <c r="D173" s="15">
        <f>'BIO'!D319</f>
        <v/>
      </c>
      <c r="E173" s="15">
        <f>'BIO'!E319</f>
        <v/>
      </c>
      <c r="F173" s="15">
        <f>'BIO'!F319</f>
        <v/>
      </c>
      <c r="G173" s="15">
        <f>'BIO'!G319</f>
        <v/>
      </c>
      <c r="H173" s="15">
        <f>'BIO'!H319</f>
        <v/>
      </c>
      <c r="I173" s="15">
        <f>'MAT'!C319</f>
        <v/>
      </c>
      <c r="J173" s="15">
        <f>'MAT'!D319</f>
        <v/>
      </c>
      <c r="K173" s="15">
        <f>'MAT'!E319</f>
        <v/>
      </c>
      <c r="L173" s="15">
        <f>'MAT'!F319</f>
        <v/>
      </c>
      <c r="M173" s="15">
        <f>'MAT'!G319</f>
        <v/>
      </c>
      <c r="N173" s="15">
        <f>'MAT'!H319</f>
        <v/>
      </c>
      <c r="O173" s="15">
        <f>'FIS'!C319</f>
        <v/>
      </c>
      <c r="P173" s="15">
        <f>'FIS'!D319</f>
        <v/>
      </c>
      <c r="Q173" s="15">
        <f>'FIS'!E319</f>
        <v/>
      </c>
      <c r="R173" s="15">
        <f>'FIS'!F319</f>
        <v/>
      </c>
      <c r="S173" s="15">
        <f>'FIS'!G319</f>
        <v/>
      </c>
      <c r="T173" s="15">
        <f>'FIS'!H319</f>
        <v/>
      </c>
      <c r="U173" s="15">
        <f>'QUI'!C319</f>
        <v/>
      </c>
      <c r="V173" s="15">
        <f>'QUI'!D319</f>
        <v/>
      </c>
      <c r="W173" s="15">
        <f>'QUI'!E319</f>
        <v/>
      </c>
      <c r="X173" s="15">
        <f>'QUI'!F319</f>
        <v/>
      </c>
      <c r="Y173" s="15">
        <f>'QUI'!G319</f>
        <v/>
      </c>
      <c r="Z173" s="15">
        <f>'QUI'!H319</f>
        <v/>
      </c>
      <c r="AA173" s="15">
        <f>'GEO'!C319</f>
        <v/>
      </c>
      <c r="AB173" s="15">
        <f>'GEO'!D319</f>
        <v/>
      </c>
      <c r="AC173" s="15">
        <f>'GEO'!E319</f>
        <v/>
      </c>
      <c r="AD173" s="15">
        <f>'GEO'!F319</f>
        <v/>
      </c>
      <c r="AE173" s="15">
        <f>'GEO'!G319</f>
        <v/>
      </c>
      <c r="AF173" s="15">
        <f>'GEO'!H319</f>
        <v/>
      </c>
      <c r="AG173" s="15">
        <f>'SOC'!C319</f>
        <v/>
      </c>
      <c r="AH173" s="15">
        <f>'SOC'!D319</f>
        <v/>
      </c>
      <c r="AI173" s="15">
        <f>'SOC'!E319</f>
        <v/>
      </c>
      <c r="AJ173" s="15">
        <f>'SOC'!F319</f>
        <v/>
      </c>
      <c r="AK173" s="15">
        <f>'SOC'!G319</f>
        <v/>
      </c>
      <c r="AL173" s="15">
        <f>'SOC'!H319</f>
        <v/>
      </c>
      <c r="AM173" s="15">
        <f>'HIS'!C319</f>
        <v/>
      </c>
      <c r="AN173" s="15">
        <f>'HIS'!D319</f>
        <v/>
      </c>
      <c r="AO173" s="15">
        <f>'HIS'!E319</f>
        <v/>
      </c>
      <c r="AP173" s="15">
        <f>'HIS'!F319</f>
        <v/>
      </c>
      <c r="AQ173" s="15">
        <f>'HIS'!G319</f>
        <v/>
      </c>
      <c r="AR173" s="15">
        <f>'HIS'!H319</f>
        <v/>
      </c>
      <c r="AS173" s="15">
        <f>'FIL'!C319</f>
        <v/>
      </c>
      <c r="AT173" s="15">
        <f>'FIL'!D319</f>
        <v/>
      </c>
      <c r="AU173" s="15">
        <f>'FIL'!E319</f>
        <v/>
      </c>
      <c r="AV173" s="15">
        <f>'FIL'!F319</f>
        <v/>
      </c>
      <c r="AW173" s="15">
        <f>'FIL'!G319</f>
        <v/>
      </c>
      <c r="AX173" s="15">
        <f>'FIL'!H319</f>
        <v/>
      </c>
      <c r="AY173" s="15">
        <f>'ESP'!C319</f>
        <v/>
      </c>
      <c r="AZ173" s="15">
        <f>'ESP'!D319</f>
        <v/>
      </c>
      <c r="BA173" s="15">
        <f>'ESP'!E319</f>
        <v/>
      </c>
      <c r="BB173" s="15">
        <f>'ESP'!F319</f>
        <v/>
      </c>
      <c r="BC173" s="15">
        <f>'ESP'!G319</f>
        <v/>
      </c>
      <c r="BD173" s="15">
        <f>'ESP'!H319</f>
        <v/>
      </c>
      <c r="BE173" s="15">
        <f>'POR'!C319</f>
        <v/>
      </c>
      <c r="BF173" s="15">
        <f>'POR'!D319</f>
        <v/>
      </c>
      <c r="BG173" s="15">
        <f>'POR'!E319</f>
        <v/>
      </c>
      <c r="BH173" s="15">
        <f>'POR'!F319</f>
        <v/>
      </c>
      <c r="BI173" s="15">
        <f>'POR'!G319</f>
        <v/>
      </c>
      <c r="BJ173" s="15">
        <f>'POR'!H319</f>
        <v/>
      </c>
      <c r="BK173" s="15">
        <f>'ART'!C319</f>
        <v/>
      </c>
      <c r="BL173" s="15">
        <f>'ART'!D319</f>
        <v/>
      </c>
      <c r="BM173" s="15">
        <f>'ART'!E319</f>
        <v/>
      </c>
      <c r="BN173" s="15">
        <f>'ART'!F319</f>
        <v/>
      </c>
      <c r="BO173" s="15">
        <f>'ART'!G319</f>
        <v/>
      </c>
      <c r="BP173" s="15">
        <f>'ART'!H319</f>
        <v/>
      </c>
      <c r="BQ173" s="15">
        <f>'EDF'!C319</f>
        <v/>
      </c>
      <c r="BR173" s="15">
        <f>'EDF'!D319</f>
        <v/>
      </c>
      <c r="BS173" s="15">
        <f>'EDF'!E319</f>
        <v/>
      </c>
      <c r="BT173" s="15">
        <f>'EDF'!F319</f>
        <v/>
      </c>
      <c r="BU173" s="15">
        <f>'EDF'!G319</f>
        <v/>
      </c>
      <c r="BV173" s="15">
        <f>'EDF'!H319</f>
        <v/>
      </c>
      <c r="BW173" s="15">
        <f>'ING'!C319</f>
        <v/>
      </c>
      <c r="BX173" s="15">
        <f>'ING'!D319</f>
        <v/>
      </c>
      <c r="BY173" s="15">
        <f>'ING'!E319</f>
        <v/>
      </c>
      <c r="BZ173" s="15">
        <f>'ING'!F319</f>
        <v/>
      </c>
      <c r="CA173" s="15">
        <f>'ING'!G319</f>
        <v/>
      </c>
      <c r="CB173" s="15">
        <f>'ING'!H319</f>
        <v/>
      </c>
    </row>
    <row r="174">
      <c r="A174" s="8" t="n">
        <v>5</v>
      </c>
      <c r="B174" s="8" t="inlineStr">
        <is>
          <t>Francielen Silva Santos</t>
        </is>
      </c>
      <c r="C174" s="15">
        <f>'BIO'!C320</f>
        <v/>
      </c>
      <c r="D174" s="15">
        <f>'BIO'!D320</f>
        <v/>
      </c>
      <c r="E174" s="15">
        <f>'BIO'!E320</f>
        <v/>
      </c>
      <c r="F174" s="15">
        <f>'BIO'!F320</f>
        <v/>
      </c>
      <c r="G174" s="15">
        <f>'BIO'!G320</f>
        <v/>
      </c>
      <c r="H174" s="15">
        <f>'BIO'!H320</f>
        <v/>
      </c>
      <c r="I174" s="15">
        <f>'MAT'!C320</f>
        <v/>
      </c>
      <c r="J174" s="15">
        <f>'MAT'!D320</f>
        <v/>
      </c>
      <c r="K174" s="15">
        <f>'MAT'!E320</f>
        <v/>
      </c>
      <c r="L174" s="15">
        <f>'MAT'!F320</f>
        <v/>
      </c>
      <c r="M174" s="15">
        <f>'MAT'!G320</f>
        <v/>
      </c>
      <c r="N174" s="15">
        <f>'MAT'!H320</f>
        <v/>
      </c>
      <c r="O174" s="15">
        <f>'FIS'!C320</f>
        <v/>
      </c>
      <c r="P174" s="15">
        <f>'FIS'!D320</f>
        <v/>
      </c>
      <c r="Q174" s="15">
        <f>'FIS'!E320</f>
        <v/>
      </c>
      <c r="R174" s="15">
        <f>'FIS'!F320</f>
        <v/>
      </c>
      <c r="S174" s="15">
        <f>'FIS'!G320</f>
        <v/>
      </c>
      <c r="T174" s="15">
        <f>'FIS'!H320</f>
        <v/>
      </c>
      <c r="U174" s="15">
        <f>'QUI'!C320</f>
        <v/>
      </c>
      <c r="V174" s="15">
        <f>'QUI'!D320</f>
        <v/>
      </c>
      <c r="W174" s="15">
        <f>'QUI'!E320</f>
        <v/>
      </c>
      <c r="X174" s="15">
        <f>'QUI'!F320</f>
        <v/>
      </c>
      <c r="Y174" s="15">
        <f>'QUI'!G320</f>
        <v/>
      </c>
      <c r="Z174" s="15">
        <f>'QUI'!H320</f>
        <v/>
      </c>
      <c r="AA174" s="15">
        <f>'GEO'!C320</f>
        <v/>
      </c>
      <c r="AB174" s="15">
        <f>'GEO'!D320</f>
        <v/>
      </c>
      <c r="AC174" s="15">
        <f>'GEO'!E320</f>
        <v/>
      </c>
      <c r="AD174" s="15">
        <f>'GEO'!F320</f>
        <v/>
      </c>
      <c r="AE174" s="15">
        <f>'GEO'!G320</f>
        <v/>
      </c>
      <c r="AF174" s="15">
        <f>'GEO'!H320</f>
        <v/>
      </c>
      <c r="AG174" s="15">
        <f>'SOC'!C320</f>
        <v/>
      </c>
      <c r="AH174" s="15">
        <f>'SOC'!D320</f>
        <v/>
      </c>
      <c r="AI174" s="15">
        <f>'SOC'!E320</f>
        <v/>
      </c>
      <c r="AJ174" s="15">
        <f>'SOC'!F320</f>
        <v/>
      </c>
      <c r="AK174" s="15">
        <f>'SOC'!G320</f>
        <v/>
      </c>
      <c r="AL174" s="15">
        <f>'SOC'!H320</f>
        <v/>
      </c>
      <c r="AM174" s="15">
        <f>'HIS'!C320</f>
        <v/>
      </c>
      <c r="AN174" s="15">
        <f>'HIS'!D320</f>
        <v/>
      </c>
      <c r="AO174" s="15">
        <f>'HIS'!E320</f>
        <v/>
      </c>
      <c r="AP174" s="15">
        <f>'HIS'!F320</f>
        <v/>
      </c>
      <c r="AQ174" s="15">
        <f>'HIS'!G320</f>
        <v/>
      </c>
      <c r="AR174" s="15">
        <f>'HIS'!H320</f>
        <v/>
      </c>
      <c r="AS174" s="15">
        <f>'FIL'!C320</f>
        <v/>
      </c>
      <c r="AT174" s="15">
        <f>'FIL'!D320</f>
        <v/>
      </c>
      <c r="AU174" s="15">
        <f>'FIL'!E320</f>
        <v/>
      </c>
      <c r="AV174" s="15">
        <f>'FIL'!F320</f>
        <v/>
      </c>
      <c r="AW174" s="15">
        <f>'FIL'!G320</f>
        <v/>
      </c>
      <c r="AX174" s="15">
        <f>'FIL'!H320</f>
        <v/>
      </c>
      <c r="AY174" s="15">
        <f>'ESP'!C320</f>
        <v/>
      </c>
      <c r="AZ174" s="15">
        <f>'ESP'!D320</f>
        <v/>
      </c>
      <c r="BA174" s="15">
        <f>'ESP'!E320</f>
        <v/>
      </c>
      <c r="BB174" s="15">
        <f>'ESP'!F320</f>
        <v/>
      </c>
      <c r="BC174" s="15">
        <f>'ESP'!G320</f>
        <v/>
      </c>
      <c r="BD174" s="15">
        <f>'ESP'!H320</f>
        <v/>
      </c>
      <c r="BE174" s="15">
        <f>'POR'!C320</f>
        <v/>
      </c>
      <c r="BF174" s="15">
        <f>'POR'!D320</f>
        <v/>
      </c>
      <c r="BG174" s="15">
        <f>'POR'!E320</f>
        <v/>
      </c>
      <c r="BH174" s="15">
        <f>'POR'!F320</f>
        <v/>
      </c>
      <c r="BI174" s="15">
        <f>'POR'!G320</f>
        <v/>
      </c>
      <c r="BJ174" s="15">
        <f>'POR'!H320</f>
        <v/>
      </c>
      <c r="BK174" s="15">
        <f>'ART'!C320</f>
        <v/>
      </c>
      <c r="BL174" s="15">
        <f>'ART'!D320</f>
        <v/>
      </c>
      <c r="BM174" s="15">
        <f>'ART'!E320</f>
        <v/>
      </c>
      <c r="BN174" s="15">
        <f>'ART'!F320</f>
        <v/>
      </c>
      <c r="BO174" s="15">
        <f>'ART'!G320</f>
        <v/>
      </c>
      <c r="BP174" s="15">
        <f>'ART'!H320</f>
        <v/>
      </c>
      <c r="BQ174" s="15">
        <f>'EDF'!C320</f>
        <v/>
      </c>
      <c r="BR174" s="15">
        <f>'EDF'!D320</f>
        <v/>
      </c>
      <c r="BS174" s="15">
        <f>'EDF'!E320</f>
        <v/>
      </c>
      <c r="BT174" s="15">
        <f>'EDF'!F320</f>
        <v/>
      </c>
      <c r="BU174" s="15">
        <f>'EDF'!G320</f>
        <v/>
      </c>
      <c r="BV174" s="15">
        <f>'EDF'!H320</f>
        <v/>
      </c>
      <c r="BW174" s="15">
        <f>'ING'!C320</f>
        <v/>
      </c>
      <c r="BX174" s="15">
        <f>'ING'!D320</f>
        <v/>
      </c>
      <c r="BY174" s="15">
        <f>'ING'!E320</f>
        <v/>
      </c>
      <c r="BZ174" s="15">
        <f>'ING'!F320</f>
        <v/>
      </c>
      <c r="CA174" s="15">
        <f>'ING'!G320</f>
        <v/>
      </c>
      <c r="CB174" s="15">
        <f>'ING'!H320</f>
        <v/>
      </c>
    </row>
    <row r="175">
      <c r="A175" s="8" t="n">
        <v>6</v>
      </c>
      <c r="B175" s="8" t="inlineStr">
        <is>
          <t>Geovanna Ellen Sabino de Araújo</t>
        </is>
      </c>
      <c r="C175" s="15">
        <f>'BIO'!C321</f>
        <v/>
      </c>
      <c r="D175" s="15">
        <f>'BIO'!D321</f>
        <v/>
      </c>
      <c r="E175" s="15">
        <f>'BIO'!E321</f>
        <v/>
      </c>
      <c r="F175" s="15">
        <f>'BIO'!F321</f>
        <v/>
      </c>
      <c r="G175" s="15">
        <f>'BIO'!G321</f>
        <v/>
      </c>
      <c r="H175" s="15">
        <f>'BIO'!H321</f>
        <v/>
      </c>
      <c r="I175" s="15">
        <f>'MAT'!C321</f>
        <v/>
      </c>
      <c r="J175" s="15">
        <f>'MAT'!D321</f>
        <v/>
      </c>
      <c r="K175" s="15">
        <f>'MAT'!E321</f>
        <v/>
      </c>
      <c r="L175" s="15">
        <f>'MAT'!F321</f>
        <v/>
      </c>
      <c r="M175" s="15">
        <f>'MAT'!G321</f>
        <v/>
      </c>
      <c r="N175" s="15">
        <f>'MAT'!H321</f>
        <v/>
      </c>
      <c r="O175" s="15">
        <f>'FIS'!C321</f>
        <v/>
      </c>
      <c r="P175" s="15">
        <f>'FIS'!D321</f>
        <v/>
      </c>
      <c r="Q175" s="15">
        <f>'FIS'!E321</f>
        <v/>
      </c>
      <c r="R175" s="15">
        <f>'FIS'!F321</f>
        <v/>
      </c>
      <c r="S175" s="15">
        <f>'FIS'!G321</f>
        <v/>
      </c>
      <c r="T175" s="15">
        <f>'FIS'!H321</f>
        <v/>
      </c>
      <c r="U175" s="15">
        <f>'QUI'!C321</f>
        <v/>
      </c>
      <c r="V175" s="15">
        <f>'QUI'!D321</f>
        <v/>
      </c>
      <c r="W175" s="15">
        <f>'QUI'!E321</f>
        <v/>
      </c>
      <c r="X175" s="15">
        <f>'QUI'!F321</f>
        <v/>
      </c>
      <c r="Y175" s="15">
        <f>'QUI'!G321</f>
        <v/>
      </c>
      <c r="Z175" s="15">
        <f>'QUI'!H321</f>
        <v/>
      </c>
      <c r="AA175" s="15">
        <f>'GEO'!C321</f>
        <v/>
      </c>
      <c r="AB175" s="15">
        <f>'GEO'!D321</f>
        <v/>
      </c>
      <c r="AC175" s="15">
        <f>'GEO'!E321</f>
        <v/>
      </c>
      <c r="AD175" s="15">
        <f>'GEO'!F321</f>
        <v/>
      </c>
      <c r="AE175" s="15">
        <f>'GEO'!G321</f>
        <v/>
      </c>
      <c r="AF175" s="15">
        <f>'GEO'!H321</f>
        <v/>
      </c>
      <c r="AG175" s="15">
        <f>'SOC'!C321</f>
        <v/>
      </c>
      <c r="AH175" s="15">
        <f>'SOC'!D321</f>
        <v/>
      </c>
      <c r="AI175" s="15">
        <f>'SOC'!E321</f>
        <v/>
      </c>
      <c r="AJ175" s="15">
        <f>'SOC'!F321</f>
        <v/>
      </c>
      <c r="AK175" s="15">
        <f>'SOC'!G321</f>
        <v/>
      </c>
      <c r="AL175" s="15">
        <f>'SOC'!H321</f>
        <v/>
      </c>
      <c r="AM175" s="15">
        <f>'HIS'!C321</f>
        <v/>
      </c>
      <c r="AN175" s="15">
        <f>'HIS'!D321</f>
        <v/>
      </c>
      <c r="AO175" s="15">
        <f>'HIS'!E321</f>
        <v/>
      </c>
      <c r="AP175" s="15">
        <f>'HIS'!F321</f>
        <v/>
      </c>
      <c r="AQ175" s="15">
        <f>'HIS'!G321</f>
        <v/>
      </c>
      <c r="AR175" s="15">
        <f>'HIS'!H321</f>
        <v/>
      </c>
      <c r="AS175" s="15">
        <f>'FIL'!C321</f>
        <v/>
      </c>
      <c r="AT175" s="15">
        <f>'FIL'!D321</f>
        <v/>
      </c>
      <c r="AU175" s="15">
        <f>'FIL'!E321</f>
        <v/>
      </c>
      <c r="AV175" s="15">
        <f>'FIL'!F321</f>
        <v/>
      </c>
      <c r="AW175" s="15">
        <f>'FIL'!G321</f>
        <v/>
      </c>
      <c r="AX175" s="15">
        <f>'FIL'!H321</f>
        <v/>
      </c>
      <c r="AY175" s="15">
        <f>'ESP'!C321</f>
        <v/>
      </c>
      <c r="AZ175" s="15">
        <f>'ESP'!D321</f>
        <v/>
      </c>
      <c r="BA175" s="15">
        <f>'ESP'!E321</f>
        <v/>
      </c>
      <c r="BB175" s="15">
        <f>'ESP'!F321</f>
        <v/>
      </c>
      <c r="BC175" s="15">
        <f>'ESP'!G321</f>
        <v/>
      </c>
      <c r="BD175" s="15">
        <f>'ESP'!H321</f>
        <v/>
      </c>
      <c r="BE175" s="15">
        <f>'POR'!C321</f>
        <v/>
      </c>
      <c r="BF175" s="15">
        <f>'POR'!D321</f>
        <v/>
      </c>
      <c r="BG175" s="15">
        <f>'POR'!E321</f>
        <v/>
      </c>
      <c r="BH175" s="15">
        <f>'POR'!F321</f>
        <v/>
      </c>
      <c r="BI175" s="15">
        <f>'POR'!G321</f>
        <v/>
      </c>
      <c r="BJ175" s="15">
        <f>'POR'!H321</f>
        <v/>
      </c>
      <c r="BK175" s="15">
        <f>'ART'!C321</f>
        <v/>
      </c>
      <c r="BL175" s="15">
        <f>'ART'!D321</f>
        <v/>
      </c>
      <c r="BM175" s="15">
        <f>'ART'!E321</f>
        <v/>
      </c>
      <c r="BN175" s="15">
        <f>'ART'!F321</f>
        <v/>
      </c>
      <c r="BO175" s="15">
        <f>'ART'!G321</f>
        <v/>
      </c>
      <c r="BP175" s="15">
        <f>'ART'!H321</f>
        <v/>
      </c>
      <c r="BQ175" s="15">
        <f>'EDF'!C321</f>
        <v/>
      </c>
      <c r="BR175" s="15">
        <f>'EDF'!D321</f>
        <v/>
      </c>
      <c r="BS175" s="15">
        <f>'EDF'!E321</f>
        <v/>
      </c>
      <c r="BT175" s="15">
        <f>'EDF'!F321</f>
        <v/>
      </c>
      <c r="BU175" s="15">
        <f>'EDF'!G321</f>
        <v/>
      </c>
      <c r="BV175" s="15">
        <f>'EDF'!H321</f>
        <v/>
      </c>
      <c r="BW175" s="15">
        <f>'ING'!C321</f>
        <v/>
      </c>
      <c r="BX175" s="15">
        <f>'ING'!D321</f>
        <v/>
      </c>
      <c r="BY175" s="15">
        <f>'ING'!E321</f>
        <v/>
      </c>
      <c r="BZ175" s="15">
        <f>'ING'!F321</f>
        <v/>
      </c>
      <c r="CA175" s="15">
        <f>'ING'!G321</f>
        <v/>
      </c>
      <c r="CB175" s="15">
        <f>'ING'!H321</f>
        <v/>
      </c>
    </row>
    <row r="176">
      <c r="A176" s="8" t="n">
        <v>7</v>
      </c>
      <c r="B176" s="8" t="inlineStr">
        <is>
          <t>Geovanna Lívia M. De L. Da Silveira</t>
        </is>
      </c>
      <c r="C176" s="15">
        <f>'BIO'!C322</f>
        <v/>
      </c>
      <c r="D176" s="15">
        <f>'BIO'!D322</f>
        <v/>
      </c>
      <c r="E176" s="15">
        <f>'BIO'!E322</f>
        <v/>
      </c>
      <c r="F176" s="15">
        <f>'BIO'!F322</f>
        <v/>
      </c>
      <c r="G176" s="15">
        <f>'BIO'!G322</f>
        <v/>
      </c>
      <c r="H176" s="15">
        <f>'BIO'!H322</f>
        <v/>
      </c>
      <c r="I176" s="15">
        <f>'MAT'!C322</f>
        <v/>
      </c>
      <c r="J176" s="15">
        <f>'MAT'!D322</f>
        <v/>
      </c>
      <c r="K176" s="15">
        <f>'MAT'!E322</f>
        <v/>
      </c>
      <c r="L176" s="15">
        <f>'MAT'!F322</f>
        <v/>
      </c>
      <c r="M176" s="15">
        <f>'MAT'!G322</f>
        <v/>
      </c>
      <c r="N176" s="15">
        <f>'MAT'!H322</f>
        <v/>
      </c>
      <c r="O176" s="15">
        <f>'FIS'!C322</f>
        <v/>
      </c>
      <c r="P176" s="15">
        <f>'FIS'!D322</f>
        <v/>
      </c>
      <c r="Q176" s="15">
        <f>'FIS'!E322</f>
        <v/>
      </c>
      <c r="R176" s="15">
        <f>'FIS'!F322</f>
        <v/>
      </c>
      <c r="S176" s="15">
        <f>'FIS'!G322</f>
        <v/>
      </c>
      <c r="T176" s="15">
        <f>'FIS'!H322</f>
        <v/>
      </c>
      <c r="U176" s="15">
        <f>'QUI'!C322</f>
        <v/>
      </c>
      <c r="V176" s="15">
        <f>'QUI'!D322</f>
        <v/>
      </c>
      <c r="W176" s="15">
        <f>'QUI'!E322</f>
        <v/>
      </c>
      <c r="X176" s="15">
        <f>'QUI'!F322</f>
        <v/>
      </c>
      <c r="Y176" s="15">
        <f>'QUI'!G322</f>
        <v/>
      </c>
      <c r="Z176" s="15">
        <f>'QUI'!H322</f>
        <v/>
      </c>
      <c r="AA176" s="15">
        <f>'GEO'!C322</f>
        <v/>
      </c>
      <c r="AB176" s="15">
        <f>'GEO'!D322</f>
        <v/>
      </c>
      <c r="AC176" s="15">
        <f>'GEO'!E322</f>
        <v/>
      </c>
      <c r="AD176" s="15">
        <f>'GEO'!F322</f>
        <v/>
      </c>
      <c r="AE176" s="15">
        <f>'GEO'!G322</f>
        <v/>
      </c>
      <c r="AF176" s="15">
        <f>'GEO'!H322</f>
        <v/>
      </c>
      <c r="AG176" s="15">
        <f>'SOC'!C322</f>
        <v/>
      </c>
      <c r="AH176" s="15">
        <f>'SOC'!D322</f>
        <v/>
      </c>
      <c r="AI176" s="15">
        <f>'SOC'!E322</f>
        <v/>
      </c>
      <c r="AJ176" s="15">
        <f>'SOC'!F322</f>
        <v/>
      </c>
      <c r="AK176" s="15">
        <f>'SOC'!G322</f>
        <v/>
      </c>
      <c r="AL176" s="15">
        <f>'SOC'!H322</f>
        <v/>
      </c>
      <c r="AM176" s="15">
        <f>'HIS'!C322</f>
        <v/>
      </c>
      <c r="AN176" s="15">
        <f>'HIS'!D322</f>
        <v/>
      </c>
      <c r="AO176" s="15">
        <f>'HIS'!E322</f>
        <v/>
      </c>
      <c r="AP176" s="15">
        <f>'HIS'!F322</f>
        <v/>
      </c>
      <c r="AQ176" s="15">
        <f>'HIS'!G322</f>
        <v/>
      </c>
      <c r="AR176" s="15">
        <f>'HIS'!H322</f>
        <v/>
      </c>
      <c r="AS176" s="15">
        <f>'FIL'!C322</f>
        <v/>
      </c>
      <c r="AT176" s="15">
        <f>'FIL'!D322</f>
        <v/>
      </c>
      <c r="AU176" s="15">
        <f>'FIL'!E322</f>
        <v/>
      </c>
      <c r="AV176" s="15">
        <f>'FIL'!F322</f>
        <v/>
      </c>
      <c r="AW176" s="15">
        <f>'FIL'!G322</f>
        <v/>
      </c>
      <c r="AX176" s="15">
        <f>'FIL'!H322</f>
        <v/>
      </c>
      <c r="AY176" s="15">
        <f>'ESP'!C322</f>
        <v/>
      </c>
      <c r="AZ176" s="15">
        <f>'ESP'!D322</f>
        <v/>
      </c>
      <c r="BA176" s="15">
        <f>'ESP'!E322</f>
        <v/>
      </c>
      <c r="BB176" s="15">
        <f>'ESP'!F322</f>
        <v/>
      </c>
      <c r="BC176" s="15">
        <f>'ESP'!G322</f>
        <v/>
      </c>
      <c r="BD176" s="15">
        <f>'ESP'!H322</f>
        <v/>
      </c>
      <c r="BE176" s="15">
        <f>'POR'!C322</f>
        <v/>
      </c>
      <c r="BF176" s="15">
        <f>'POR'!D322</f>
        <v/>
      </c>
      <c r="BG176" s="15">
        <f>'POR'!E322</f>
        <v/>
      </c>
      <c r="BH176" s="15">
        <f>'POR'!F322</f>
        <v/>
      </c>
      <c r="BI176" s="15">
        <f>'POR'!G322</f>
        <v/>
      </c>
      <c r="BJ176" s="15">
        <f>'POR'!H322</f>
        <v/>
      </c>
      <c r="BK176" s="15">
        <f>'ART'!C322</f>
        <v/>
      </c>
      <c r="BL176" s="15">
        <f>'ART'!D322</f>
        <v/>
      </c>
      <c r="BM176" s="15">
        <f>'ART'!E322</f>
        <v/>
      </c>
      <c r="BN176" s="15">
        <f>'ART'!F322</f>
        <v/>
      </c>
      <c r="BO176" s="15">
        <f>'ART'!G322</f>
        <v/>
      </c>
      <c r="BP176" s="15">
        <f>'ART'!H322</f>
        <v/>
      </c>
      <c r="BQ176" s="15">
        <f>'EDF'!C322</f>
        <v/>
      </c>
      <c r="BR176" s="15">
        <f>'EDF'!D322</f>
        <v/>
      </c>
      <c r="BS176" s="15">
        <f>'EDF'!E322</f>
        <v/>
      </c>
      <c r="BT176" s="15">
        <f>'EDF'!F322</f>
        <v/>
      </c>
      <c r="BU176" s="15">
        <f>'EDF'!G322</f>
        <v/>
      </c>
      <c r="BV176" s="15">
        <f>'EDF'!H322</f>
        <v/>
      </c>
      <c r="BW176" s="15">
        <f>'ING'!C322</f>
        <v/>
      </c>
      <c r="BX176" s="15">
        <f>'ING'!D322</f>
        <v/>
      </c>
      <c r="BY176" s="15">
        <f>'ING'!E322</f>
        <v/>
      </c>
      <c r="BZ176" s="15">
        <f>'ING'!F322</f>
        <v/>
      </c>
      <c r="CA176" s="15">
        <f>'ING'!G322</f>
        <v/>
      </c>
      <c r="CB176" s="15">
        <f>'ING'!H322</f>
        <v/>
      </c>
    </row>
    <row r="177">
      <c r="A177" s="8" t="n">
        <v>8</v>
      </c>
      <c r="B177" s="8" t="inlineStr">
        <is>
          <t>João Victor Nóbrega dos Santos</t>
        </is>
      </c>
      <c r="C177" s="15">
        <f>'BIO'!C323</f>
        <v/>
      </c>
      <c r="D177" s="15">
        <f>'BIO'!D323</f>
        <v/>
      </c>
      <c r="E177" s="15">
        <f>'BIO'!E323</f>
        <v/>
      </c>
      <c r="F177" s="15">
        <f>'BIO'!F323</f>
        <v/>
      </c>
      <c r="G177" s="15">
        <f>'BIO'!G323</f>
        <v/>
      </c>
      <c r="H177" s="15">
        <f>'BIO'!H323</f>
        <v/>
      </c>
      <c r="I177" s="15">
        <f>'MAT'!C323</f>
        <v/>
      </c>
      <c r="J177" s="15">
        <f>'MAT'!D323</f>
        <v/>
      </c>
      <c r="K177" s="15">
        <f>'MAT'!E323</f>
        <v/>
      </c>
      <c r="L177" s="15">
        <f>'MAT'!F323</f>
        <v/>
      </c>
      <c r="M177" s="15">
        <f>'MAT'!G323</f>
        <v/>
      </c>
      <c r="N177" s="15">
        <f>'MAT'!H323</f>
        <v/>
      </c>
      <c r="O177" s="15">
        <f>'FIS'!C323</f>
        <v/>
      </c>
      <c r="P177" s="15">
        <f>'FIS'!D323</f>
        <v/>
      </c>
      <c r="Q177" s="15">
        <f>'FIS'!E323</f>
        <v/>
      </c>
      <c r="R177" s="15">
        <f>'FIS'!F323</f>
        <v/>
      </c>
      <c r="S177" s="15">
        <f>'FIS'!G323</f>
        <v/>
      </c>
      <c r="T177" s="15">
        <f>'FIS'!H323</f>
        <v/>
      </c>
      <c r="U177" s="15">
        <f>'QUI'!C323</f>
        <v/>
      </c>
      <c r="V177" s="15">
        <f>'QUI'!D323</f>
        <v/>
      </c>
      <c r="W177" s="15">
        <f>'QUI'!E323</f>
        <v/>
      </c>
      <c r="X177" s="15">
        <f>'QUI'!F323</f>
        <v/>
      </c>
      <c r="Y177" s="15">
        <f>'QUI'!G323</f>
        <v/>
      </c>
      <c r="Z177" s="15">
        <f>'QUI'!H323</f>
        <v/>
      </c>
      <c r="AA177" s="15">
        <f>'GEO'!C323</f>
        <v/>
      </c>
      <c r="AB177" s="15">
        <f>'GEO'!D323</f>
        <v/>
      </c>
      <c r="AC177" s="15">
        <f>'GEO'!E323</f>
        <v/>
      </c>
      <c r="AD177" s="15">
        <f>'GEO'!F323</f>
        <v/>
      </c>
      <c r="AE177" s="15">
        <f>'GEO'!G323</f>
        <v/>
      </c>
      <c r="AF177" s="15">
        <f>'GEO'!H323</f>
        <v/>
      </c>
      <c r="AG177" s="15">
        <f>'SOC'!C323</f>
        <v/>
      </c>
      <c r="AH177" s="15">
        <f>'SOC'!D323</f>
        <v/>
      </c>
      <c r="AI177" s="15">
        <f>'SOC'!E323</f>
        <v/>
      </c>
      <c r="AJ177" s="15">
        <f>'SOC'!F323</f>
        <v/>
      </c>
      <c r="AK177" s="15">
        <f>'SOC'!G323</f>
        <v/>
      </c>
      <c r="AL177" s="15">
        <f>'SOC'!H323</f>
        <v/>
      </c>
      <c r="AM177" s="15">
        <f>'HIS'!C323</f>
        <v/>
      </c>
      <c r="AN177" s="15">
        <f>'HIS'!D323</f>
        <v/>
      </c>
      <c r="AO177" s="15">
        <f>'HIS'!E323</f>
        <v/>
      </c>
      <c r="AP177" s="15">
        <f>'HIS'!F323</f>
        <v/>
      </c>
      <c r="AQ177" s="15">
        <f>'HIS'!G323</f>
        <v/>
      </c>
      <c r="AR177" s="15">
        <f>'HIS'!H323</f>
        <v/>
      </c>
      <c r="AS177" s="15">
        <f>'FIL'!C323</f>
        <v/>
      </c>
      <c r="AT177" s="15">
        <f>'FIL'!D323</f>
        <v/>
      </c>
      <c r="AU177" s="15">
        <f>'FIL'!E323</f>
        <v/>
      </c>
      <c r="AV177" s="15">
        <f>'FIL'!F323</f>
        <v/>
      </c>
      <c r="AW177" s="15">
        <f>'FIL'!G323</f>
        <v/>
      </c>
      <c r="AX177" s="15">
        <f>'FIL'!H323</f>
        <v/>
      </c>
      <c r="AY177" s="15">
        <f>'ESP'!C323</f>
        <v/>
      </c>
      <c r="AZ177" s="15">
        <f>'ESP'!D323</f>
        <v/>
      </c>
      <c r="BA177" s="15">
        <f>'ESP'!E323</f>
        <v/>
      </c>
      <c r="BB177" s="15">
        <f>'ESP'!F323</f>
        <v/>
      </c>
      <c r="BC177" s="15">
        <f>'ESP'!G323</f>
        <v/>
      </c>
      <c r="BD177" s="15">
        <f>'ESP'!H323</f>
        <v/>
      </c>
      <c r="BE177" s="15">
        <f>'POR'!C323</f>
        <v/>
      </c>
      <c r="BF177" s="15">
        <f>'POR'!D323</f>
        <v/>
      </c>
      <c r="BG177" s="15">
        <f>'POR'!E323</f>
        <v/>
      </c>
      <c r="BH177" s="15">
        <f>'POR'!F323</f>
        <v/>
      </c>
      <c r="BI177" s="15">
        <f>'POR'!G323</f>
        <v/>
      </c>
      <c r="BJ177" s="15">
        <f>'POR'!H323</f>
        <v/>
      </c>
      <c r="BK177" s="15">
        <f>'ART'!C323</f>
        <v/>
      </c>
      <c r="BL177" s="15">
        <f>'ART'!D323</f>
        <v/>
      </c>
      <c r="BM177" s="15">
        <f>'ART'!E323</f>
        <v/>
      </c>
      <c r="BN177" s="15">
        <f>'ART'!F323</f>
        <v/>
      </c>
      <c r="BO177" s="15">
        <f>'ART'!G323</f>
        <v/>
      </c>
      <c r="BP177" s="15">
        <f>'ART'!H323</f>
        <v/>
      </c>
      <c r="BQ177" s="15">
        <f>'EDF'!C323</f>
        <v/>
      </c>
      <c r="BR177" s="15">
        <f>'EDF'!D323</f>
        <v/>
      </c>
      <c r="BS177" s="15">
        <f>'EDF'!E323</f>
        <v/>
      </c>
      <c r="BT177" s="15">
        <f>'EDF'!F323</f>
        <v/>
      </c>
      <c r="BU177" s="15">
        <f>'EDF'!G323</f>
        <v/>
      </c>
      <c r="BV177" s="15">
        <f>'EDF'!H323</f>
        <v/>
      </c>
      <c r="BW177" s="15">
        <f>'ING'!C323</f>
        <v/>
      </c>
      <c r="BX177" s="15">
        <f>'ING'!D323</f>
        <v/>
      </c>
      <c r="BY177" s="15">
        <f>'ING'!E323</f>
        <v/>
      </c>
      <c r="BZ177" s="15">
        <f>'ING'!F323</f>
        <v/>
      </c>
      <c r="CA177" s="15">
        <f>'ING'!G323</f>
        <v/>
      </c>
      <c r="CB177" s="15">
        <f>'ING'!H323</f>
        <v/>
      </c>
    </row>
    <row r="178">
      <c r="A178" s="8" t="n">
        <v>9</v>
      </c>
      <c r="B178" s="8" t="inlineStr">
        <is>
          <t>Julie Stefanelli Pereira de Luna</t>
        </is>
      </c>
      <c r="C178" s="15">
        <f>'BIO'!C324</f>
        <v/>
      </c>
      <c r="D178" s="15">
        <f>'BIO'!D324</f>
        <v/>
      </c>
      <c r="E178" s="15">
        <f>'BIO'!E324</f>
        <v/>
      </c>
      <c r="F178" s="15">
        <f>'BIO'!F324</f>
        <v/>
      </c>
      <c r="G178" s="15">
        <f>'BIO'!G324</f>
        <v/>
      </c>
      <c r="H178" s="15">
        <f>'BIO'!H324</f>
        <v/>
      </c>
      <c r="I178" s="15">
        <f>'MAT'!C324</f>
        <v/>
      </c>
      <c r="J178" s="15">
        <f>'MAT'!D324</f>
        <v/>
      </c>
      <c r="K178" s="15">
        <f>'MAT'!E324</f>
        <v/>
      </c>
      <c r="L178" s="15">
        <f>'MAT'!F324</f>
        <v/>
      </c>
      <c r="M178" s="15">
        <f>'MAT'!G324</f>
        <v/>
      </c>
      <c r="N178" s="15">
        <f>'MAT'!H324</f>
        <v/>
      </c>
      <c r="O178" s="15">
        <f>'FIS'!C324</f>
        <v/>
      </c>
      <c r="P178" s="15">
        <f>'FIS'!D324</f>
        <v/>
      </c>
      <c r="Q178" s="15">
        <f>'FIS'!E324</f>
        <v/>
      </c>
      <c r="R178" s="15">
        <f>'FIS'!F324</f>
        <v/>
      </c>
      <c r="S178" s="15">
        <f>'FIS'!G324</f>
        <v/>
      </c>
      <c r="T178" s="15">
        <f>'FIS'!H324</f>
        <v/>
      </c>
      <c r="U178" s="15">
        <f>'QUI'!C324</f>
        <v/>
      </c>
      <c r="V178" s="15">
        <f>'QUI'!D324</f>
        <v/>
      </c>
      <c r="W178" s="15">
        <f>'QUI'!E324</f>
        <v/>
      </c>
      <c r="X178" s="15">
        <f>'QUI'!F324</f>
        <v/>
      </c>
      <c r="Y178" s="15">
        <f>'QUI'!G324</f>
        <v/>
      </c>
      <c r="Z178" s="15">
        <f>'QUI'!H324</f>
        <v/>
      </c>
      <c r="AA178" s="15">
        <f>'GEO'!C324</f>
        <v/>
      </c>
      <c r="AB178" s="15">
        <f>'GEO'!D324</f>
        <v/>
      </c>
      <c r="AC178" s="15">
        <f>'GEO'!E324</f>
        <v/>
      </c>
      <c r="AD178" s="15">
        <f>'GEO'!F324</f>
        <v/>
      </c>
      <c r="AE178" s="15">
        <f>'GEO'!G324</f>
        <v/>
      </c>
      <c r="AF178" s="15">
        <f>'GEO'!H324</f>
        <v/>
      </c>
      <c r="AG178" s="15">
        <f>'SOC'!C324</f>
        <v/>
      </c>
      <c r="AH178" s="15">
        <f>'SOC'!D324</f>
        <v/>
      </c>
      <c r="AI178" s="15">
        <f>'SOC'!E324</f>
        <v/>
      </c>
      <c r="AJ178" s="15">
        <f>'SOC'!F324</f>
        <v/>
      </c>
      <c r="AK178" s="15">
        <f>'SOC'!G324</f>
        <v/>
      </c>
      <c r="AL178" s="15">
        <f>'SOC'!H324</f>
        <v/>
      </c>
      <c r="AM178" s="15">
        <f>'HIS'!C324</f>
        <v/>
      </c>
      <c r="AN178" s="15">
        <f>'HIS'!D324</f>
        <v/>
      </c>
      <c r="AO178" s="15">
        <f>'HIS'!E324</f>
        <v/>
      </c>
      <c r="AP178" s="15">
        <f>'HIS'!F324</f>
        <v/>
      </c>
      <c r="AQ178" s="15">
        <f>'HIS'!G324</f>
        <v/>
      </c>
      <c r="AR178" s="15">
        <f>'HIS'!H324</f>
        <v/>
      </c>
      <c r="AS178" s="15">
        <f>'FIL'!C324</f>
        <v/>
      </c>
      <c r="AT178" s="15">
        <f>'FIL'!D324</f>
        <v/>
      </c>
      <c r="AU178" s="15">
        <f>'FIL'!E324</f>
        <v/>
      </c>
      <c r="AV178" s="15">
        <f>'FIL'!F324</f>
        <v/>
      </c>
      <c r="AW178" s="15">
        <f>'FIL'!G324</f>
        <v/>
      </c>
      <c r="AX178" s="15">
        <f>'FIL'!H324</f>
        <v/>
      </c>
      <c r="AY178" s="15">
        <f>'ESP'!C324</f>
        <v/>
      </c>
      <c r="AZ178" s="15">
        <f>'ESP'!D324</f>
        <v/>
      </c>
      <c r="BA178" s="15">
        <f>'ESP'!E324</f>
        <v/>
      </c>
      <c r="BB178" s="15">
        <f>'ESP'!F324</f>
        <v/>
      </c>
      <c r="BC178" s="15">
        <f>'ESP'!G324</f>
        <v/>
      </c>
      <c r="BD178" s="15">
        <f>'ESP'!H324</f>
        <v/>
      </c>
      <c r="BE178" s="15">
        <f>'POR'!C324</f>
        <v/>
      </c>
      <c r="BF178" s="15">
        <f>'POR'!D324</f>
        <v/>
      </c>
      <c r="BG178" s="15">
        <f>'POR'!E324</f>
        <v/>
      </c>
      <c r="BH178" s="15">
        <f>'POR'!F324</f>
        <v/>
      </c>
      <c r="BI178" s="15">
        <f>'POR'!G324</f>
        <v/>
      </c>
      <c r="BJ178" s="15">
        <f>'POR'!H324</f>
        <v/>
      </c>
      <c r="BK178" s="15">
        <f>'ART'!C324</f>
        <v/>
      </c>
      <c r="BL178" s="15">
        <f>'ART'!D324</f>
        <v/>
      </c>
      <c r="BM178" s="15">
        <f>'ART'!E324</f>
        <v/>
      </c>
      <c r="BN178" s="15">
        <f>'ART'!F324</f>
        <v/>
      </c>
      <c r="BO178" s="15">
        <f>'ART'!G324</f>
        <v/>
      </c>
      <c r="BP178" s="15">
        <f>'ART'!H324</f>
        <v/>
      </c>
      <c r="BQ178" s="15">
        <f>'EDF'!C324</f>
        <v/>
      </c>
      <c r="BR178" s="15">
        <f>'EDF'!D324</f>
        <v/>
      </c>
      <c r="BS178" s="15">
        <f>'EDF'!E324</f>
        <v/>
      </c>
      <c r="BT178" s="15">
        <f>'EDF'!F324</f>
        <v/>
      </c>
      <c r="BU178" s="15">
        <f>'EDF'!G324</f>
        <v/>
      </c>
      <c r="BV178" s="15">
        <f>'EDF'!H324</f>
        <v/>
      </c>
      <c r="BW178" s="15">
        <f>'ING'!C324</f>
        <v/>
      </c>
      <c r="BX178" s="15">
        <f>'ING'!D324</f>
        <v/>
      </c>
      <c r="BY178" s="15">
        <f>'ING'!E324</f>
        <v/>
      </c>
      <c r="BZ178" s="15">
        <f>'ING'!F324</f>
        <v/>
      </c>
      <c r="CA178" s="15">
        <f>'ING'!G324</f>
        <v/>
      </c>
      <c r="CB178" s="15">
        <f>'ING'!H324</f>
        <v/>
      </c>
    </row>
    <row r="179">
      <c r="A179" s="8" t="n">
        <v>10</v>
      </c>
      <c r="B179" s="8" t="inlineStr">
        <is>
          <t>Kalyu Fernandes Henrique</t>
        </is>
      </c>
      <c r="C179" s="15">
        <f>'BIO'!C325</f>
        <v/>
      </c>
      <c r="D179" s="15">
        <f>'BIO'!D325</f>
        <v/>
      </c>
      <c r="E179" s="15">
        <f>'BIO'!E325</f>
        <v/>
      </c>
      <c r="F179" s="15">
        <f>'BIO'!F325</f>
        <v/>
      </c>
      <c r="G179" s="15">
        <f>'BIO'!G325</f>
        <v/>
      </c>
      <c r="H179" s="15">
        <f>'BIO'!H325</f>
        <v/>
      </c>
      <c r="I179" s="15">
        <f>'MAT'!C325</f>
        <v/>
      </c>
      <c r="J179" s="15">
        <f>'MAT'!D325</f>
        <v/>
      </c>
      <c r="K179" s="15">
        <f>'MAT'!E325</f>
        <v/>
      </c>
      <c r="L179" s="15">
        <f>'MAT'!F325</f>
        <v/>
      </c>
      <c r="M179" s="15">
        <f>'MAT'!G325</f>
        <v/>
      </c>
      <c r="N179" s="15">
        <f>'MAT'!H325</f>
        <v/>
      </c>
      <c r="O179" s="15">
        <f>'FIS'!C325</f>
        <v/>
      </c>
      <c r="P179" s="15">
        <f>'FIS'!D325</f>
        <v/>
      </c>
      <c r="Q179" s="15">
        <f>'FIS'!E325</f>
        <v/>
      </c>
      <c r="R179" s="15">
        <f>'FIS'!F325</f>
        <v/>
      </c>
      <c r="S179" s="15">
        <f>'FIS'!G325</f>
        <v/>
      </c>
      <c r="T179" s="15">
        <f>'FIS'!H325</f>
        <v/>
      </c>
      <c r="U179" s="15">
        <f>'QUI'!C325</f>
        <v/>
      </c>
      <c r="V179" s="15">
        <f>'QUI'!D325</f>
        <v/>
      </c>
      <c r="W179" s="15">
        <f>'QUI'!E325</f>
        <v/>
      </c>
      <c r="X179" s="15">
        <f>'QUI'!F325</f>
        <v/>
      </c>
      <c r="Y179" s="15">
        <f>'QUI'!G325</f>
        <v/>
      </c>
      <c r="Z179" s="15">
        <f>'QUI'!H325</f>
        <v/>
      </c>
      <c r="AA179" s="15">
        <f>'GEO'!C325</f>
        <v/>
      </c>
      <c r="AB179" s="15">
        <f>'GEO'!D325</f>
        <v/>
      </c>
      <c r="AC179" s="15">
        <f>'GEO'!E325</f>
        <v/>
      </c>
      <c r="AD179" s="15">
        <f>'GEO'!F325</f>
        <v/>
      </c>
      <c r="AE179" s="15">
        <f>'GEO'!G325</f>
        <v/>
      </c>
      <c r="AF179" s="15">
        <f>'GEO'!H325</f>
        <v/>
      </c>
      <c r="AG179" s="15">
        <f>'SOC'!C325</f>
        <v/>
      </c>
      <c r="AH179" s="15">
        <f>'SOC'!D325</f>
        <v/>
      </c>
      <c r="AI179" s="15">
        <f>'SOC'!E325</f>
        <v/>
      </c>
      <c r="AJ179" s="15">
        <f>'SOC'!F325</f>
        <v/>
      </c>
      <c r="AK179" s="15">
        <f>'SOC'!G325</f>
        <v/>
      </c>
      <c r="AL179" s="15">
        <f>'SOC'!H325</f>
        <v/>
      </c>
      <c r="AM179" s="15">
        <f>'HIS'!C325</f>
        <v/>
      </c>
      <c r="AN179" s="15">
        <f>'HIS'!D325</f>
        <v/>
      </c>
      <c r="AO179" s="15">
        <f>'HIS'!E325</f>
        <v/>
      </c>
      <c r="AP179" s="15">
        <f>'HIS'!F325</f>
        <v/>
      </c>
      <c r="AQ179" s="15">
        <f>'HIS'!G325</f>
        <v/>
      </c>
      <c r="AR179" s="15">
        <f>'HIS'!H325</f>
        <v/>
      </c>
      <c r="AS179" s="15">
        <f>'FIL'!C325</f>
        <v/>
      </c>
      <c r="AT179" s="15">
        <f>'FIL'!D325</f>
        <v/>
      </c>
      <c r="AU179" s="15">
        <f>'FIL'!E325</f>
        <v/>
      </c>
      <c r="AV179" s="15">
        <f>'FIL'!F325</f>
        <v/>
      </c>
      <c r="AW179" s="15">
        <f>'FIL'!G325</f>
        <v/>
      </c>
      <c r="AX179" s="15">
        <f>'FIL'!H325</f>
        <v/>
      </c>
      <c r="AY179" s="15">
        <f>'ESP'!C325</f>
        <v/>
      </c>
      <c r="AZ179" s="15">
        <f>'ESP'!D325</f>
        <v/>
      </c>
      <c r="BA179" s="15">
        <f>'ESP'!E325</f>
        <v/>
      </c>
      <c r="BB179" s="15">
        <f>'ESP'!F325</f>
        <v/>
      </c>
      <c r="BC179" s="15">
        <f>'ESP'!G325</f>
        <v/>
      </c>
      <c r="BD179" s="15">
        <f>'ESP'!H325</f>
        <v/>
      </c>
      <c r="BE179" s="15">
        <f>'POR'!C325</f>
        <v/>
      </c>
      <c r="BF179" s="15">
        <f>'POR'!D325</f>
        <v/>
      </c>
      <c r="BG179" s="15">
        <f>'POR'!E325</f>
        <v/>
      </c>
      <c r="BH179" s="15">
        <f>'POR'!F325</f>
        <v/>
      </c>
      <c r="BI179" s="15">
        <f>'POR'!G325</f>
        <v/>
      </c>
      <c r="BJ179" s="15">
        <f>'POR'!H325</f>
        <v/>
      </c>
      <c r="BK179" s="15">
        <f>'ART'!C325</f>
        <v/>
      </c>
      <c r="BL179" s="15">
        <f>'ART'!D325</f>
        <v/>
      </c>
      <c r="BM179" s="15">
        <f>'ART'!E325</f>
        <v/>
      </c>
      <c r="BN179" s="15">
        <f>'ART'!F325</f>
        <v/>
      </c>
      <c r="BO179" s="15">
        <f>'ART'!G325</f>
        <v/>
      </c>
      <c r="BP179" s="15">
        <f>'ART'!H325</f>
        <v/>
      </c>
      <c r="BQ179" s="15">
        <f>'EDF'!C325</f>
        <v/>
      </c>
      <c r="BR179" s="15">
        <f>'EDF'!D325</f>
        <v/>
      </c>
      <c r="BS179" s="15">
        <f>'EDF'!E325</f>
        <v/>
      </c>
      <c r="BT179" s="15">
        <f>'EDF'!F325</f>
        <v/>
      </c>
      <c r="BU179" s="15">
        <f>'EDF'!G325</f>
        <v/>
      </c>
      <c r="BV179" s="15">
        <f>'EDF'!H325</f>
        <v/>
      </c>
      <c r="BW179" s="15">
        <f>'ING'!C325</f>
        <v/>
      </c>
      <c r="BX179" s="15">
        <f>'ING'!D325</f>
        <v/>
      </c>
      <c r="BY179" s="15">
        <f>'ING'!E325</f>
        <v/>
      </c>
      <c r="BZ179" s="15">
        <f>'ING'!F325</f>
        <v/>
      </c>
      <c r="CA179" s="15">
        <f>'ING'!G325</f>
        <v/>
      </c>
      <c r="CB179" s="15">
        <f>'ING'!H325</f>
        <v/>
      </c>
    </row>
    <row r="180">
      <c r="A180" s="8" t="n">
        <v>11</v>
      </c>
      <c r="B180" s="8" t="inlineStr">
        <is>
          <t>Kauê Ricardo De Souza Braga</t>
        </is>
      </c>
      <c r="C180" s="15">
        <f>'BIO'!C326</f>
        <v/>
      </c>
      <c r="D180" s="15">
        <f>'BIO'!D326</f>
        <v/>
      </c>
      <c r="E180" s="15">
        <f>'BIO'!E326</f>
        <v/>
      </c>
      <c r="F180" s="15">
        <f>'BIO'!F326</f>
        <v/>
      </c>
      <c r="G180" s="15">
        <f>'BIO'!G326</f>
        <v/>
      </c>
      <c r="H180" s="15">
        <f>'BIO'!H326</f>
        <v/>
      </c>
      <c r="I180" s="15">
        <f>'MAT'!C326</f>
        <v/>
      </c>
      <c r="J180" s="15">
        <f>'MAT'!D326</f>
        <v/>
      </c>
      <c r="K180" s="15">
        <f>'MAT'!E326</f>
        <v/>
      </c>
      <c r="L180" s="15">
        <f>'MAT'!F326</f>
        <v/>
      </c>
      <c r="M180" s="15">
        <f>'MAT'!G326</f>
        <v/>
      </c>
      <c r="N180" s="15">
        <f>'MAT'!H326</f>
        <v/>
      </c>
      <c r="O180" s="15">
        <f>'FIS'!C326</f>
        <v/>
      </c>
      <c r="P180" s="15">
        <f>'FIS'!D326</f>
        <v/>
      </c>
      <c r="Q180" s="15">
        <f>'FIS'!E326</f>
        <v/>
      </c>
      <c r="R180" s="15">
        <f>'FIS'!F326</f>
        <v/>
      </c>
      <c r="S180" s="15">
        <f>'FIS'!G326</f>
        <v/>
      </c>
      <c r="T180" s="15">
        <f>'FIS'!H326</f>
        <v/>
      </c>
      <c r="U180" s="15">
        <f>'QUI'!C326</f>
        <v/>
      </c>
      <c r="V180" s="15">
        <f>'QUI'!D326</f>
        <v/>
      </c>
      <c r="W180" s="15">
        <f>'QUI'!E326</f>
        <v/>
      </c>
      <c r="X180" s="15">
        <f>'QUI'!F326</f>
        <v/>
      </c>
      <c r="Y180" s="15">
        <f>'QUI'!G326</f>
        <v/>
      </c>
      <c r="Z180" s="15">
        <f>'QUI'!H326</f>
        <v/>
      </c>
      <c r="AA180" s="15">
        <f>'GEO'!C326</f>
        <v/>
      </c>
      <c r="AB180" s="15">
        <f>'GEO'!D326</f>
        <v/>
      </c>
      <c r="AC180" s="15">
        <f>'GEO'!E326</f>
        <v/>
      </c>
      <c r="AD180" s="15">
        <f>'GEO'!F326</f>
        <v/>
      </c>
      <c r="AE180" s="15">
        <f>'GEO'!G326</f>
        <v/>
      </c>
      <c r="AF180" s="15">
        <f>'GEO'!H326</f>
        <v/>
      </c>
      <c r="AG180" s="15">
        <f>'SOC'!C326</f>
        <v/>
      </c>
      <c r="AH180" s="15">
        <f>'SOC'!D326</f>
        <v/>
      </c>
      <c r="AI180" s="15">
        <f>'SOC'!E326</f>
        <v/>
      </c>
      <c r="AJ180" s="15">
        <f>'SOC'!F326</f>
        <v/>
      </c>
      <c r="AK180" s="15">
        <f>'SOC'!G326</f>
        <v/>
      </c>
      <c r="AL180" s="15">
        <f>'SOC'!H326</f>
        <v/>
      </c>
      <c r="AM180" s="15">
        <f>'HIS'!C326</f>
        <v/>
      </c>
      <c r="AN180" s="15">
        <f>'HIS'!D326</f>
        <v/>
      </c>
      <c r="AO180" s="15">
        <f>'HIS'!E326</f>
        <v/>
      </c>
      <c r="AP180" s="15">
        <f>'HIS'!F326</f>
        <v/>
      </c>
      <c r="AQ180" s="15">
        <f>'HIS'!G326</f>
        <v/>
      </c>
      <c r="AR180" s="15">
        <f>'HIS'!H326</f>
        <v/>
      </c>
      <c r="AS180" s="15">
        <f>'FIL'!C326</f>
        <v/>
      </c>
      <c r="AT180" s="15">
        <f>'FIL'!D326</f>
        <v/>
      </c>
      <c r="AU180" s="15">
        <f>'FIL'!E326</f>
        <v/>
      </c>
      <c r="AV180" s="15">
        <f>'FIL'!F326</f>
        <v/>
      </c>
      <c r="AW180" s="15">
        <f>'FIL'!G326</f>
        <v/>
      </c>
      <c r="AX180" s="15">
        <f>'FIL'!H326</f>
        <v/>
      </c>
      <c r="AY180" s="15">
        <f>'ESP'!C326</f>
        <v/>
      </c>
      <c r="AZ180" s="15">
        <f>'ESP'!D326</f>
        <v/>
      </c>
      <c r="BA180" s="15">
        <f>'ESP'!E326</f>
        <v/>
      </c>
      <c r="BB180" s="15">
        <f>'ESP'!F326</f>
        <v/>
      </c>
      <c r="BC180" s="15">
        <f>'ESP'!G326</f>
        <v/>
      </c>
      <c r="BD180" s="15">
        <f>'ESP'!H326</f>
        <v/>
      </c>
      <c r="BE180" s="15">
        <f>'POR'!C326</f>
        <v/>
      </c>
      <c r="BF180" s="15">
        <f>'POR'!D326</f>
        <v/>
      </c>
      <c r="BG180" s="15">
        <f>'POR'!E326</f>
        <v/>
      </c>
      <c r="BH180" s="15">
        <f>'POR'!F326</f>
        <v/>
      </c>
      <c r="BI180" s="15">
        <f>'POR'!G326</f>
        <v/>
      </c>
      <c r="BJ180" s="15">
        <f>'POR'!H326</f>
        <v/>
      </c>
      <c r="BK180" s="15">
        <f>'ART'!C326</f>
        <v/>
      </c>
      <c r="BL180" s="15">
        <f>'ART'!D326</f>
        <v/>
      </c>
      <c r="BM180" s="15">
        <f>'ART'!E326</f>
        <v/>
      </c>
      <c r="BN180" s="15">
        <f>'ART'!F326</f>
        <v/>
      </c>
      <c r="BO180" s="15">
        <f>'ART'!G326</f>
        <v/>
      </c>
      <c r="BP180" s="15">
        <f>'ART'!H326</f>
        <v/>
      </c>
      <c r="BQ180" s="15">
        <f>'EDF'!C326</f>
        <v/>
      </c>
      <c r="BR180" s="15">
        <f>'EDF'!D326</f>
        <v/>
      </c>
      <c r="BS180" s="15">
        <f>'EDF'!E326</f>
        <v/>
      </c>
      <c r="BT180" s="15">
        <f>'EDF'!F326</f>
        <v/>
      </c>
      <c r="BU180" s="15">
        <f>'EDF'!G326</f>
        <v/>
      </c>
      <c r="BV180" s="15">
        <f>'EDF'!H326</f>
        <v/>
      </c>
      <c r="BW180" s="15">
        <f>'ING'!C326</f>
        <v/>
      </c>
      <c r="BX180" s="15">
        <f>'ING'!D326</f>
        <v/>
      </c>
      <c r="BY180" s="15">
        <f>'ING'!E326</f>
        <v/>
      </c>
      <c r="BZ180" s="15">
        <f>'ING'!F326</f>
        <v/>
      </c>
      <c r="CA180" s="15">
        <f>'ING'!G326</f>
        <v/>
      </c>
      <c r="CB180" s="15">
        <f>'ING'!H326</f>
        <v/>
      </c>
    </row>
    <row r="181">
      <c r="A181" s="8" t="n">
        <v>12</v>
      </c>
      <c r="B181" s="8" t="inlineStr">
        <is>
          <t>Lethícia Melo Cavalcante</t>
        </is>
      </c>
      <c r="C181" s="15">
        <f>'BIO'!C327</f>
        <v/>
      </c>
      <c r="D181" s="15">
        <f>'BIO'!D327</f>
        <v/>
      </c>
      <c r="E181" s="15">
        <f>'BIO'!E327</f>
        <v/>
      </c>
      <c r="F181" s="15">
        <f>'BIO'!F327</f>
        <v/>
      </c>
      <c r="G181" s="15">
        <f>'BIO'!G327</f>
        <v/>
      </c>
      <c r="H181" s="15">
        <f>'BIO'!H327</f>
        <v/>
      </c>
      <c r="I181" s="15">
        <f>'MAT'!C327</f>
        <v/>
      </c>
      <c r="J181" s="15">
        <f>'MAT'!D327</f>
        <v/>
      </c>
      <c r="K181" s="15">
        <f>'MAT'!E327</f>
        <v/>
      </c>
      <c r="L181" s="15">
        <f>'MAT'!F327</f>
        <v/>
      </c>
      <c r="M181" s="15">
        <f>'MAT'!G327</f>
        <v/>
      </c>
      <c r="N181" s="15">
        <f>'MAT'!H327</f>
        <v/>
      </c>
      <c r="O181" s="15">
        <f>'FIS'!C327</f>
        <v/>
      </c>
      <c r="P181" s="15">
        <f>'FIS'!D327</f>
        <v/>
      </c>
      <c r="Q181" s="15">
        <f>'FIS'!E327</f>
        <v/>
      </c>
      <c r="R181" s="15">
        <f>'FIS'!F327</f>
        <v/>
      </c>
      <c r="S181" s="15">
        <f>'FIS'!G327</f>
        <v/>
      </c>
      <c r="T181" s="15">
        <f>'FIS'!H327</f>
        <v/>
      </c>
      <c r="U181" s="15">
        <f>'QUI'!C327</f>
        <v/>
      </c>
      <c r="V181" s="15">
        <f>'QUI'!D327</f>
        <v/>
      </c>
      <c r="W181" s="15">
        <f>'QUI'!E327</f>
        <v/>
      </c>
      <c r="X181" s="15">
        <f>'QUI'!F327</f>
        <v/>
      </c>
      <c r="Y181" s="15">
        <f>'QUI'!G327</f>
        <v/>
      </c>
      <c r="Z181" s="15">
        <f>'QUI'!H327</f>
        <v/>
      </c>
      <c r="AA181" s="15">
        <f>'GEO'!C327</f>
        <v/>
      </c>
      <c r="AB181" s="15">
        <f>'GEO'!D327</f>
        <v/>
      </c>
      <c r="AC181" s="15">
        <f>'GEO'!E327</f>
        <v/>
      </c>
      <c r="AD181" s="15">
        <f>'GEO'!F327</f>
        <v/>
      </c>
      <c r="AE181" s="15">
        <f>'GEO'!G327</f>
        <v/>
      </c>
      <c r="AF181" s="15">
        <f>'GEO'!H327</f>
        <v/>
      </c>
      <c r="AG181" s="15">
        <f>'SOC'!C327</f>
        <v/>
      </c>
      <c r="AH181" s="15">
        <f>'SOC'!D327</f>
        <v/>
      </c>
      <c r="AI181" s="15">
        <f>'SOC'!E327</f>
        <v/>
      </c>
      <c r="AJ181" s="15">
        <f>'SOC'!F327</f>
        <v/>
      </c>
      <c r="AK181" s="15">
        <f>'SOC'!G327</f>
        <v/>
      </c>
      <c r="AL181" s="15">
        <f>'SOC'!H327</f>
        <v/>
      </c>
      <c r="AM181" s="15">
        <f>'HIS'!C327</f>
        <v/>
      </c>
      <c r="AN181" s="15">
        <f>'HIS'!D327</f>
        <v/>
      </c>
      <c r="AO181" s="15">
        <f>'HIS'!E327</f>
        <v/>
      </c>
      <c r="AP181" s="15">
        <f>'HIS'!F327</f>
        <v/>
      </c>
      <c r="AQ181" s="15">
        <f>'HIS'!G327</f>
        <v/>
      </c>
      <c r="AR181" s="15">
        <f>'HIS'!H327</f>
        <v/>
      </c>
      <c r="AS181" s="15">
        <f>'FIL'!C327</f>
        <v/>
      </c>
      <c r="AT181" s="15">
        <f>'FIL'!D327</f>
        <v/>
      </c>
      <c r="AU181" s="15">
        <f>'FIL'!E327</f>
        <v/>
      </c>
      <c r="AV181" s="15">
        <f>'FIL'!F327</f>
        <v/>
      </c>
      <c r="AW181" s="15">
        <f>'FIL'!G327</f>
        <v/>
      </c>
      <c r="AX181" s="15">
        <f>'FIL'!H327</f>
        <v/>
      </c>
      <c r="AY181" s="15">
        <f>'ESP'!C327</f>
        <v/>
      </c>
      <c r="AZ181" s="15">
        <f>'ESP'!D327</f>
        <v/>
      </c>
      <c r="BA181" s="15">
        <f>'ESP'!E327</f>
        <v/>
      </c>
      <c r="BB181" s="15">
        <f>'ESP'!F327</f>
        <v/>
      </c>
      <c r="BC181" s="15">
        <f>'ESP'!G327</f>
        <v/>
      </c>
      <c r="BD181" s="15">
        <f>'ESP'!H327</f>
        <v/>
      </c>
      <c r="BE181" s="15">
        <f>'POR'!C327</f>
        <v/>
      </c>
      <c r="BF181" s="15">
        <f>'POR'!D327</f>
        <v/>
      </c>
      <c r="BG181" s="15">
        <f>'POR'!E327</f>
        <v/>
      </c>
      <c r="BH181" s="15">
        <f>'POR'!F327</f>
        <v/>
      </c>
      <c r="BI181" s="15">
        <f>'POR'!G327</f>
        <v/>
      </c>
      <c r="BJ181" s="15">
        <f>'POR'!H327</f>
        <v/>
      </c>
      <c r="BK181" s="15">
        <f>'ART'!C327</f>
        <v/>
      </c>
      <c r="BL181" s="15">
        <f>'ART'!D327</f>
        <v/>
      </c>
      <c r="BM181" s="15">
        <f>'ART'!E327</f>
        <v/>
      </c>
      <c r="BN181" s="15">
        <f>'ART'!F327</f>
        <v/>
      </c>
      <c r="BO181" s="15">
        <f>'ART'!G327</f>
        <v/>
      </c>
      <c r="BP181" s="15">
        <f>'ART'!H327</f>
        <v/>
      </c>
      <c r="BQ181" s="15">
        <f>'EDF'!C327</f>
        <v/>
      </c>
      <c r="BR181" s="15">
        <f>'EDF'!D327</f>
        <v/>
      </c>
      <c r="BS181" s="15">
        <f>'EDF'!E327</f>
        <v/>
      </c>
      <c r="BT181" s="15">
        <f>'EDF'!F327</f>
        <v/>
      </c>
      <c r="BU181" s="15">
        <f>'EDF'!G327</f>
        <v/>
      </c>
      <c r="BV181" s="15">
        <f>'EDF'!H327</f>
        <v/>
      </c>
      <c r="BW181" s="15">
        <f>'ING'!C327</f>
        <v/>
      </c>
      <c r="BX181" s="15">
        <f>'ING'!D327</f>
        <v/>
      </c>
      <c r="BY181" s="15">
        <f>'ING'!E327</f>
        <v/>
      </c>
      <c r="BZ181" s="15">
        <f>'ING'!F327</f>
        <v/>
      </c>
      <c r="CA181" s="15">
        <f>'ING'!G327</f>
        <v/>
      </c>
      <c r="CB181" s="15">
        <f>'ING'!H327</f>
        <v/>
      </c>
    </row>
    <row r="182">
      <c r="A182" s="8" t="n">
        <v>13</v>
      </c>
      <c r="B182" s="8" t="inlineStr">
        <is>
          <t>Lucas Miguel Benevides</t>
        </is>
      </c>
      <c r="C182" s="15">
        <f>'BIO'!C328</f>
        <v/>
      </c>
      <c r="D182" s="15">
        <f>'BIO'!D328</f>
        <v/>
      </c>
      <c r="E182" s="15">
        <f>'BIO'!E328</f>
        <v/>
      </c>
      <c r="F182" s="15">
        <f>'BIO'!F328</f>
        <v/>
      </c>
      <c r="G182" s="15">
        <f>'BIO'!G328</f>
        <v/>
      </c>
      <c r="H182" s="15">
        <f>'BIO'!H328</f>
        <v/>
      </c>
      <c r="I182" s="15">
        <f>'MAT'!C328</f>
        <v/>
      </c>
      <c r="J182" s="15">
        <f>'MAT'!D328</f>
        <v/>
      </c>
      <c r="K182" s="15">
        <f>'MAT'!E328</f>
        <v/>
      </c>
      <c r="L182" s="15">
        <f>'MAT'!F328</f>
        <v/>
      </c>
      <c r="M182" s="15">
        <f>'MAT'!G328</f>
        <v/>
      </c>
      <c r="N182" s="15">
        <f>'MAT'!H328</f>
        <v/>
      </c>
      <c r="O182" s="15">
        <f>'FIS'!C328</f>
        <v/>
      </c>
      <c r="P182" s="15">
        <f>'FIS'!D328</f>
        <v/>
      </c>
      <c r="Q182" s="15">
        <f>'FIS'!E328</f>
        <v/>
      </c>
      <c r="R182" s="15">
        <f>'FIS'!F328</f>
        <v/>
      </c>
      <c r="S182" s="15">
        <f>'FIS'!G328</f>
        <v/>
      </c>
      <c r="T182" s="15">
        <f>'FIS'!H328</f>
        <v/>
      </c>
      <c r="U182" s="15">
        <f>'QUI'!C328</f>
        <v/>
      </c>
      <c r="V182" s="15">
        <f>'QUI'!D328</f>
        <v/>
      </c>
      <c r="W182" s="15">
        <f>'QUI'!E328</f>
        <v/>
      </c>
      <c r="X182" s="15">
        <f>'QUI'!F328</f>
        <v/>
      </c>
      <c r="Y182" s="15">
        <f>'QUI'!G328</f>
        <v/>
      </c>
      <c r="Z182" s="15">
        <f>'QUI'!H328</f>
        <v/>
      </c>
      <c r="AA182" s="15">
        <f>'GEO'!C328</f>
        <v/>
      </c>
      <c r="AB182" s="15">
        <f>'GEO'!D328</f>
        <v/>
      </c>
      <c r="AC182" s="15">
        <f>'GEO'!E328</f>
        <v/>
      </c>
      <c r="AD182" s="15">
        <f>'GEO'!F328</f>
        <v/>
      </c>
      <c r="AE182" s="15">
        <f>'GEO'!G328</f>
        <v/>
      </c>
      <c r="AF182" s="15">
        <f>'GEO'!H328</f>
        <v/>
      </c>
      <c r="AG182" s="15">
        <f>'SOC'!C328</f>
        <v/>
      </c>
      <c r="AH182" s="15">
        <f>'SOC'!D328</f>
        <v/>
      </c>
      <c r="AI182" s="15">
        <f>'SOC'!E328</f>
        <v/>
      </c>
      <c r="AJ182" s="15">
        <f>'SOC'!F328</f>
        <v/>
      </c>
      <c r="AK182" s="15">
        <f>'SOC'!G328</f>
        <v/>
      </c>
      <c r="AL182" s="15">
        <f>'SOC'!H328</f>
        <v/>
      </c>
      <c r="AM182" s="15">
        <f>'HIS'!C328</f>
        <v/>
      </c>
      <c r="AN182" s="15">
        <f>'HIS'!D328</f>
        <v/>
      </c>
      <c r="AO182" s="15">
        <f>'HIS'!E328</f>
        <v/>
      </c>
      <c r="AP182" s="15">
        <f>'HIS'!F328</f>
        <v/>
      </c>
      <c r="AQ182" s="15">
        <f>'HIS'!G328</f>
        <v/>
      </c>
      <c r="AR182" s="15">
        <f>'HIS'!H328</f>
        <v/>
      </c>
      <c r="AS182" s="15">
        <f>'FIL'!C328</f>
        <v/>
      </c>
      <c r="AT182" s="15">
        <f>'FIL'!D328</f>
        <v/>
      </c>
      <c r="AU182" s="15">
        <f>'FIL'!E328</f>
        <v/>
      </c>
      <c r="AV182" s="15">
        <f>'FIL'!F328</f>
        <v/>
      </c>
      <c r="AW182" s="15">
        <f>'FIL'!G328</f>
        <v/>
      </c>
      <c r="AX182" s="15">
        <f>'FIL'!H328</f>
        <v/>
      </c>
      <c r="AY182" s="15">
        <f>'ESP'!C328</f>
        <v/>
      </c>
      <c r="AZ182" s="15">
        <f>'ESP'!D328</f>
        <v/>
      </c>
      <c r="BA182" s="15">
        <f>'ESP'!E328</f>
        <v/>
      </c>
      <c r="BB182" s="15">
        <f>'ESP'!F328</f>
        <v/>
      </c>
      <c r="BC182" s="15">
        <f>'ESP'!G328</f>
        <v/>
      </c>
      <c r="BD182" s="15">
        <f>'ESP'!H328</f>
        <v/>
      </c>
      <c r="BE182" s="15">
        <f>'POR'!C328</f>
        <v/>
      </c>
      <c r="BF182" s="15">
        <f>'POR'!D328</f>
        <v/>
      </c>
      <c r="BG182" s="15">
        <f>'POR'!E328</f>
        <v/>
      </c>
      <c r="BH182" s="15">
        <f>'POR'!F328</f>
        <v/>
      </c>
      <c r="BI182" s="15">
        <f>'POR'!G328</f>
        <v/>
      </c>
      <c r="BJ182" s="15">
        <f>'POR'!H328</f>
        <v/>
      </c>
      <c r="BK182" s="15">
        <f>'ART'!C328</f>
        <v/>
      </c>
      <c r="BL182" s="15">
        <f>'ART'!D328</f>
        <v/>
      </c>
      <c r="BM182" s="15">
        <f>'ART'!E328</f>
        <v/>
      </c>
      <c r="BN182" s="15">
        <f>'ART'!F328</f>
        <v/>
      </c>
      <c r="BO182" s="15">
        <f>'ART'!G328</f>
        <v/>
      </c>
      <c r="BP182" s="15">
        <f>'ART'!H328</f>
        <v/>
      </c>
      <c r="BQ182" s="15">
        <f>'EDF'!C328</f>
        <v/>
      </c>
      <c r="BR182" s="15">
        <f>'EDF'!D328</f>
        <v/>
      </c>
      <c r="BS182" s="15">
        <f>'EDF'!E328</f>
        <v/>
      </c>
      <c r="BT182" s="15">
        <f>'EDF'!F328</f>
        <v/>
      </c>
      <c r="BU182" s="15">
        <f>'EDF'!G328</f>
        <v/>
      </c>
      <c r="BV182" s="15">
        <f>'EDF'!H328</f>
        <v/>
      </c>
      <c r="BW182" s="15">
        <f>'ING'!C328</f>
        <v/>
      </c>
      <c r="BX182" s="15">
        <f>'ING'!D328</f>
        <v/>
      </c>
      <c r="BY182" s="15">
        <f>'ING'!E328</f>
        <v/>
      </c>
      <c r="BZ182" s="15">
        <f>'ING'!F328</f>
        <v/>
      </c>
      <c r="CA182" s="15">
        <f>'ING'!G328</f>
        <v/>
      </c>
      <c r="CB182" s="15">
        <f>'ING'!H328</f>
        <v/>
      </c>
    </row>
    <row r="183">
      <c r="A183" s="8" t="n">
        <v>14</v>
      </c>
      <c r="B183" s="8" t="inlineStr">
        <is>
          <t>Rafael Henrique Alcântara De Souza</t>
        </is>
      </c>
      <c r="C183" s="15">
        <f>'BIO'!C329</f>
        <v/>
      </c>
      <c r="D183" s="15">
        <f>'BIO'!D329</f>
        <v/>
      </c>
      <c r="E183" s="15">
        <f>'BIO'!E329</f>
        <v/>
      </c>
      <c r="F183" s="15">
        <f>'BIO'!F329</f>
        <v/>
      </c>
      <c r="G183" s="15">
        <f>'BIO'!G329</f>
        <v/>
      </c>
      <c r="H183" s="15">
        <f>'BIO'!H329</f>
        <v/>
      </c>
      <c r="I183" s="15">
        <f>'MAT'!C329</f>
        <v/>
      </c>
      <c r="J183" s="15">
        <f>'MAT'!D329</f>
        <v/>
      </c>
      <c r="K183" s="15">
        <f>'MAT'!E329</f>
        <v/>
      </c>
      <c r="L183" s="15">
        <f>'MAT'!F329</f>
        <v/>
      </c>
      <c r="M183" s="15">
        <f>'MAT'!G329</f>
        <v/>
      </c>
      <c r="N183" s="15">
        <f>'MAT'!H329</f>
        <v/>
      </c>
      <c r="O183" s="15">
        <f>'FIS'!C329</f>
        <v/>
      </c>
      <c r="P183" s="15">
        <f>'FIS'!D329</f>
        <v/>
      </c>
      <c r="Q183" s="15">
        <f>'FIS'!E329</f>
        <v/>
      </c>
      <c r="R183" s="15">
        <f>'FIS'!F329</f>
        <v/>
      </c>
      <c r="S183" s="15">
        <f>'FIS'!G329</f>
        <v/>
      </c>
      <c r="T183" s="15">
        <f>'FIS'!H329</f>
        <v/>
      </c>
      <c r="U183" s="15">
        <f>'QUI'!C329</f>
        <v/>
      </c>
      <c r="V183" s="15">
        <f>'QUI'!D329</f>
        <v/>
      </c>
      <c r="W183" s="15">
        <f>'QUI'!E329</f>
        <v/>
      </c>
      <c r="X183" s="15">
        <f>'QUI'!F329</f>
        <v/>
      </c>
      <c r="Y183" s="15">
        <f>'QUI'!G329</f>
        <v/>
      </c>
      <c r="Z183" s="15">
        <f>'QUI'!H329</f>
        <v/>
      </c>
      <c r="AA183" s="15">
        <f>'GEO'!C329</f>
        <v/>
      </c>
      <c r="AB183" s="15">
        <f>'GEO'!D329</f>
        <v/>
      </c>
      <c r="AC183" s="15">
        <f>'GEO'!E329</f>
        <v/>
      </c>
      <c r="AD183" s="15">
        <f>'GEO'!F329</f>
        <v/>
      </c>
      <c r="AE183" s="15">
        <f>'GEO'!G329</f>
        <v/>
      </c>
      <c r="AF183" s="15">
        <f>'GEO'!H329</f>
        <v/>
      </c>
      <c r="AG183" s="15">
        <f>'SOC'!C329</f>
        <v/>
      </c>
      <c r="AH183" s="15">
        <f>'SOC'!D329</f>
        <v/>
      </c>
      <c r="AI183" s="15">
        <f>'SOC'!E329</f>
        <v/>
      </c>
      <c r="AJ183" s="15">
        <f>'SOC'!F329</f>
        <v/>
      </c>
      <c r="AK183" s="15">
        <f>'SOC'!G329</f>
        <v/>
      </c>
      <c r="AL183" s="15">
        <f>'SOC'!H329</f>
        <v/>
      </c>
      <c r="AM183" s="15">
        <f>'HIS'!C329</f>
        <v/>
      </c>
      <c r="AN183" s="15">
        <f>'HIS'!D329</f>
        <v/>
      </c>
      <c r="AO183" s="15">
        <f>'HIS'!E329</f>
        <v/>
      </c>
      <c r="AP183" s="15">
        <f>'HIS'!F329</f>
        <v/>
      </c>
      <c r="AQ183" s="15">
        <f>'HIS'!G329</f>
        <v/>
      </c>
      <c r="AR183" s="15">
        <f>'HIS'!H329</f>
        <v/>
      </c>
      <c r="AS183" s="15">
        <f>'FIL'!C329</f>
        <v/>
      </c>
      <c r="AT183" s="15">
        <f>'FIL'!D329</f>
        <v/>
      </c>
      <c r="AU183" s="15">
        <f>'FIL'!E329</f>
        <v/>
      </c>
      <c r="AV183" s="15">
        <f>'FIL'!F329</f>
        <v/>
      </c>
      <c r="AW183" s="15">
        <f>'FIL'!G329</f>
        <v/>
      </c>
      <c r="AX183" s="15">
        <f>'FIL'!H329</f>
        <v/>
      </c>
      <c r="AY183" s="15">
        <f>'ESP'!C329</f>
        <v/>
      </c>
      <c r="AZ183" s="15">
        <f>'ESP'!D329</f>
        <v/>
      </c>
      <c r="BA183" s="15">
        <f>'ESP'!E329</f>
        <v/>
      </c>
      <c r="BB183" s="15">
        <f>'ESP'!F329</f>
        <v/>
      </c>
      <c r="BC183" s="15">
        <f>'ESP'!G329</f>
        <v/>
      </c>
      <c r="BD183" s="15">
        <f>'ESP'!H329</f>
        <v/>
      </c>
      <c r="BE183" s="15">
        <f>'POR'!C329</f>
        <v/>
      </c>
      <c r="BF183" s="15">
        <f>'POR'!D329</f>
        <v/>
      </c>
      <c r="BG183" s="15">
        <f>'POR'!E329</f>
        <v/>
      </c>
      <c r="BH183" s="15">
        <f>'POR'!F329</f>
        <v/>
      </c>
      <c r="BI183" s="15">
        <f>'POR'!G329</f>
        <v/>
      </c>
      <c r="BJ183" s="15">
        <f>'POR'!H329</f>
        <v/>
      </c>
      <c r="BK183" s="15">
        <f>'ART'!C329</f>
        <v/>
      </c>
      <c r="BL183" s="15">
        <f>'ART'!D329</f>
        <v/>
      </c>
      <c r="BM183" s="15">
        <f>'ART'!E329</f>
        <v/>
      </c>
      <c r="BN183" s="15">
        <f>'ART'!F329</f>
        <v/>
      </c>
      <c r="BO183" s="15">
        <f>'ART'!G329</f>
        <v/>
      </c>
      <c r="BP183" s="15">
        <f>'ART'!H329</f>
        <v/>
      </c>
      <c r="BQ183" s="15">
        <f>'EDF'!C329</f>
        <v/>
      </c>
      <c r="BR183" s="15">
        <f>'EDF'!D329</f>
        <v/>
      </c>
      <c r="BS183" s="15">
        <f>'EDF'!E329</f>
        <v/>
      </c>
      <c r="BT183" s="15">
        <f>'EDF'!F329</f>
        <v/>
      </c>
      <c r="BU183" s="15">
        <f>'EDF'!G329</f>
        <v/>
      </c>
      <c r="BV183" s="15">
        <f>'EDF'!H329</f>
        <v/>
      </c>
      <c r="BW183" s="15">
        <f>'ING'!C329</f>
        <v/>
      </c>
      <c r="BX183" s="15">
        <f>'ING'!D329</f>
        <v/>
      </c>
      <c r="BY183" s="15">
        <f>'ING'!E329</f>
        <v/>
      </c>
      <c r="BZ183" s="15">
        <f>'ING'!F329</f>
        <v/>
      </c>
      <c r="CA183" s="15">
        <f>'ING'!G329</f>
        <v/>
      </c>
      <c r="CB183" s="15">
        <f>'ING'!H329</f>
        <v/>
      </c>
    </row>
    <row r="184">
      <c r="A184" s="8" t="n">
        <v>15</v>
      </c>
      <c r="B184" s="8" t="inlineStr">
        <is>
          <t>Tierre Alves Silva</t>
        </is>
      </c>
      <c r="C184" s="15">
        <f>'BIO'!C330</f>
        <v/>
      </c>
      <c r="D184" s="15">
        <f>'BIO'!D330</f>
        <v/>
      </c>
      <c r="E184" s="15">
        <f>'BIO'!E330</f>
        <v/>
      </c>
      <c r="F184" s="15">
        <f>'BIO'!F330</f>
        <v/>
      </c>
      <c r="G184" s="15">
        <f>'BIO'!G330</f>
        <v/>
      </c>
      <c r="H184" s="15">
        <f>'BIO'!H330</f>
        <v/>
      </c>
      <c r="I184" s="15">
        <f>'MAT'!C330</f>
        <v/>
      </c>
      <c r="J184" s="15">
        <f>'MAT'!D330</f>
        <v/>
      </c>
      <c r="K184" s="15">
        <f>'MAT'!E330</f>
        <v/>
      </c>
      <c r="L184" s="15">
        <f>'MAT'!F330</f>
        <v/>
      </c>
      <c r="M184" s="15">
        <f>'MAT'!G330</f>
        <v/>
      </c>
      <c r="N184" s="15">
        <f>'MAT'!H330</f>
        <v/>
      </c>
      <c r="O184" s="15">
        <f>'FIS'!C330</f>
        <v/>
      </c>
      <c r="P184" s="15">
        <f>'FIS'!D330</f>
        <v/>
      </c>
      <c r="Q184" s="15">
        <f>'FIS'!E330</f>
        <v/>
      </c>
      <c r="R184" s="15">
        <f>'FIS'!F330</f>
        <v/>
      </c>
      <c r="S184" s="15">
        <f>'FIS'!G330</f>
        <v/>
      </c>
      <c r="T184" s="15">
        <f>'FIS'!H330</f>
        <v/>
      </c>
      <c r="U184" s="15">
        <f>'QUI'!C330</f>
        <v/>
      </c>
      <c r="V184" s="15">
        <f>'QUI'!D330</f>
        <v/>
      </c>
      <c r="W184" s="15">
        <f>'QUI'!E330</f>
        <v/>
      </c>
      <c r="X184" s="15">
        <f>'QUI'!F330</f>
        <v/>
      </c>
      <c r="Y184" s="15">
        <f>'QUI'!G330</f>
        <v/>
      </c>
      <c r="Z184" s="15">
        <f>'QUI'!H330</f>
        <v/>
      </c>
      <c r="AA184" s="15">
        <f>'GEO'!C330</f>
        <v/>
      </c>
      <c r="AB184" s="15">
        <f>'GEO'!D330</f>
        <v/>
      </c>
      <c r="AC184" s="15">
        <f>'GEO'!E330</f>
        <v/>
      </c>
      <c r="AD184" s="15">
        <f>'GEO'!F330</f>
        <v/>
      </c>
      <c r="AE184" s="15">
        <f>'GEO'!G330</f>
        <v/>
      </c>
      <c r="AF184" s="15">
        <f>'GEO'!H330</f>
        <v/>
      </c>
      <c r="AG184" s="15">
        <f>'SOC'!C330</f>
        <v/>
      </c>
      <c r="AH184" s="15">
        <f>'SOC'!D330</f>
        <v/>
      </c>
      <c r="AI184" s="15">
        <f>'SOC'!E330</f>
        <v/>
      </c>
      <c r="AJ184" s="15">
        <f>'SOC'!F330</f>
        <v/>
      </c>
      <c r="AK184" s="15">
        <f>'SOC'!G330</f>
        <v/>
      </c>
      <c r="AL184" s="15">
        <f>'SOC'!H330</f>
        <v/>
      </c>
      <c r="AM184" s="15">
        <f>'HIS'!C330</f>
        <v/>
      </c>
      <c r="AN184" s="15">
        <f>'HIS'!D330</f>
        <v/>
      </c>
      <c r="AO184" s="15">
        <f>'HIS'!E330</f>
        <v/>
      </c>
      <c r="AP184" s="15">
        <f>'HIS'!F330</f>
        <v/>
      </c>
      <c r="AQ184" s="15">
        <f>'HIS'!G330</f>
        <v/>
      </c>
      <c r="AR184" s="15">
        <f>'HIS'!H330</f>
        <v/>
      </c>
      <c r="AS184" s="15">
        <f>'FIL'!C330</f>
        <v/>
      </c>
      <c r="AT184" s="15">
        <f>'FIL'!D330</f>
        <v/>
      </c>
      <c r="AU184" s="15">
        <f>'FIL'!E330</f>
        <v/>
      </c>
      <c r="AV184" s="15">
        <f>'FIL'!F330</f>
        <v/>
      </c>
      <c r="AW184" s="15">
        <f>'FIL'!G330</f>
        <v/>
      </c>
      <c r="AX184" s="15">
        <f>'FIL'!H330</f>
        <v/>
      </c>
      <c r="AY184" s="15">
        <f>'ESP'!C330</f>
        <v/>
      </c>
      <c r="AZ184" s="15">
        <f>'ESP'!D330</f>
        <v/>
      </c>
      <c r="BA184" s="15">
        <f>'ESP'!E330</f>
        <v/>
      </c>
      <c r="BB184" s="15">
        <f>'ESP'!F330</f>
        <v/>
      </c>
      <c r="BC184" s="15">
        <f>'ESP'!G330</f>
        <v/>
      </c>
      <c r="BD184" s="15">
        <f>'ESP'!H330</f>
        <v/>
      </c>
      <c r="BE184" s="15">
        <f>'POR'!C330</f>
        <v/>
      </c>
      <c r="BF184" s="15">
        <f>'POR'!D330</f>
        <v/>
      </c>
      <c r="BG184" s="15">
        <f>'POR'!E330</f>
        <v/>
      </c>
      <c r="BH184" s="15">
        <f>'POR'!F330</f>
        <v/>
      </c>
      <c r="BI184" s="15">
        <f>'POR'!G330</f>
        <v/>
      </c>
      <c r="BJ184" s="15">
        <f>'POR'!H330</f>
        <v/>
      </c>
      <c r="BK184" s="15">
        <f>'ART'!C330</f>
        <v/>
      </c>
      <c r="BL184" s="15">
        <f>'ART'!D330</f>
        <v/>
      </c>
      <c r="BM184" s="15">
        <f>'ART'!E330</f>
        <v/>
      </c>
      <c r="BN184" s="15">
        <f>'ART'!F330</f>
        <v/>
      </c>
      <c r="BO184" s="15">
        <f>'ART'!G330</f>
        <v/>
      </c>
      <c r="BP184" s="15">
        <f>'ART'!H330</f>
        <v/>
      </c>
      <c r="BQ184" s="15">
        <f>'EDF'!C330</f>
        <v/>
      </c>
      <c r="BR184" s="15">
        <f>'EDF'!D330</f>
        <v/>
      </c>
      <c r="BS184" s="15">
        <f>'EDF'!E330</f>
        <v/>
      </c>
      <c r="BT184" s="15">
        <f>'EDF'!F330</f>
        <v/>
      </c>
      <c r="BU184" s="15">
        <f>'EDF'!G330</f>
        <v/>
      </c>
      <c r="BV184" s="15">
        <f>'EDF'!H330</f>
        <v/>
      </c>
      <c r="BW184" s="15">
        <f>'ING'!C330</f>
        <v/>
      </c>
      <c r="BX184" s="15">
        <f>'ING'!D330</f>
        <v/>
      </c>
      <c r="BY184" s="15">
        <f>'ING'!E330</f>
        <v/>
      </c>
      <c r="BZ184" s="15">
        <f>'ING'!F330</f>
        <v/>
      </c>
      <c r="CA184" s="15">
        <f>'ING'!G330</f>
        <v/>
      </c>
      <c r="CB184" s="15">
        <f>'ING'!H330</f>
        <v/>
      </c>
    </row>
    <row r="185">
      <c r="A185" s="8" t="n">
        <v>16</v>
      </c>
      <c r="B185" s="8" t="inlineStr">
        <is>
          <t>Victoria de Miranda H. Gomes</t>
        </is>
      </c>
      <c r="C185" s="15">
        <f>'BIO'!C331</f>
        <v/>
      </c>
      <c r="D185" s="15">
        <f>'BIO'!D331</f>
        <v/>
      </c>
      <c r="E185" s="15">
        <f>'BIO'!E331</f>
        <v/>
      </c>
      <c r="F185" s="15">
        <f>'BIO'!F331</f>
        <v/>
      </c>
      <c r="G185" s="15">
        <f>'BIO'!G331</f>
        <v/>
      </c>
      <c r="H185" s="15">
        <f>'BIO'!H331</f>
        <v/>
      </c>
      <c r="I185" s="15">
        <f>'MAT'!C331</f>
        <v/>
      </c>
      <c r="J185" s="15">
        <f>'MAT'!D331</f>
        <v/>
      </c>
      <c r="K185" s="15">
        <f>'MAT'!E331</f>
        <v/>
      </c>
      <c r="L185" s="15">
        <f>'MAT'!F331</f>
        <v/>
      </c>
      <c r="M185" s="15">
        <f>'MAT'!G331</f>
        <v/>
      </c>
      <c r="N185" s="15">
        <f>'MAT'!H331</f>
        <v/>
      </c>
      <c r="O185" s="15">
        <f>'FIS'!C331</f>
        <v/>
      </c>
      <c r="P185" s="15">
        <f>'FIS'!D331</f>
        <v/>
      </c>
      <c r="Q185" s="15">
        <f>'FIS'!E331</f>
        <v/>
      </c>
      <c r="R185" s="15">
        <f>'FIS'!F331</f>
        <v/>
      </c>
      <c r="S185" s="15">
        <f>'FIS'!G331</f>
        <v/>
      </c>
      <c r="T185" s="15">
        <f>'FIS'!H331</f>
        <v/>
      </c>
      <c r="U185" s="15">
        <f>'QUI'!C331</f>
        <v/>
      </c>
      <c r="V185" s="15">
        <f>'QUI'!D331</f>
        <v/>
      </c>
      <c r="W185" s="15">
        <f>'QUI'!E331</f>
        <v/>
      </c>
      <c r="X185" s="15">
        <f>'QUI'!F331</f>
        <v/>
      </c>
      <c r="Y185" s="15">
        <f>'QUI'!G331</f>
        <v/>
      </c>
      <c r="Z185" s="15">
        <f>'QUI'!H331</f>
        <v/>
      </c>
      <c r="AA185" s="15">
        <f>'GEO'!C331</f>
        <v/>
      </c>
      <c r="AB185" s="15">
        <f>'GEO'!D331</f>
        <v/>
      </c>
      <c r="AC185" s="15">
        <f>'GEO'!E331</f>
        <v/>
      </c>
      <c r="AD185" s="15">
        <f>'GEO'!F331</f>
        <v/>
      </c>
      <c r="AE185" s="15">
        <f>'GEO'!G331</f>
        <v/>
      </c>
      <c r="AF185" s="15">
        <f>'GEO'!H331</f>
        <v/>
      </c>
      <c r="AG185" s="15">
        <f>'SOC'!C331</f>
        <v/>
      </c>
      <c r="AH185" s="15">
        <f>'SOC'!D331</f>
        <v/>
      </c>
      <c r="AI185" s="15">
        <f>'SOC'!E331</f>
        <v/>
      </c>
      <c r="AJ185" s="15">
        <f>'SOC'!F331</f>
        <v/>
      </c>
      <c r="AK185" s="15">
        <f>'SOC'!G331</f>
        <v/>
      </c>
      <c r="AL185" s="15">
        <f>'SOC'!H331</f>
        <v/>
      </c>
      <c r="AM185" s="15">
        <f>'HIS'!C331</f>
        <v/>
      </c>
      <c r="AN185" s="15">
        <f>'HIS'!D331</f>
        <v/>
      </c>
      <c r="AO185" s="15">
        <f>'HIS'!E331</f>
        <v/>
      </c>
      <c r="AP185" s="15">
        <f>'HIS'!F331</f>
        <v/>
      </c>
      <c r="AQ185" s="15">
        <f>'HIS'!G331</f>
        <v/>
      </c>
      <c r="AR185" s="15">
        <f>'HIS'!H331</f>
        <v/>
      </c>
      <c r="AS185" s="15">
        <f>'FIL'!C331</f>
        <v/>
      </c>
      <c r="AT185" s="15">
        <f>'FIL'!D331</f>
        <v/>
      </c>
      <c r="AU185" s="15">
        <f>'FIL'!E331</f>
        <v/>
      </c>
      <c r="AV185" s="15">
        <f>'FIL'!F331</f>
        <v/>
      </c>
      <c r="AW185" s="15">
        <f>'FIL'!G331</f>
        <v/>
      </c>
      <c r="AX185" s="15">
        <f>'FIL'!H331</f>
        <v/>
      </c>
      <c r="AY185" s="15">
        <f>'ESP'!C331</f>
        <v/>
      </c>
      <c r="AZ185" s="15">
        <f>'ESP'!D331</f>
        <v/>
      </c>
      <c r="BA185" s="15">
        <f>'ESP'!E331</f>
        <v/>
      </c>
      <c r="BB185" s="15">
        <f>'ESP'!F331</f>
        <v/>
      </c>
      <c r="BC185" s="15">
        <f>'ESP'!G331</f>
        <v/>
      </c>
      <c r="BD185" s="15">
        <f>'ESP'!H331</f>
        <v/>
      </c>
      <c r="BE185" s="15">
        <f>'POR'!C331</f>
        <v/>
      </c>
      <c r="BF185" s="15">
        <f>'POR'!D331</f>
        <v/>
      </c>
      <c r="BG185" s="15">
        <f>'POR'!E331</f>
        <v/>
      </c>
      <c r="BH185" s="15">
        <f>'POR'!F331</f>
        <v/>
      </c>
      <c r="BI185" s="15">
        <f>'POR'!G331</f>
        <v/>
      </c>
      <c r="BJ185" s="15">
        <f>'POR'!H331</f>
        <v/>
      </c>
      <c r="BK185" s="15">
        <f>'ART'!C331</f>
        <v/>
      </c>
      <c r="BL185" s="15">
        <f>'ART'!D331</f>
        <v/>
      </c>
      <c r="BM185" s="15">
        <f>'ART'!E331</f>
        <v/>
      </c>
      <c r="BN185" s="15">
        <f>'ART'!F331</f>
        <v/>
      </c>
      <c r="BO185" s="15">
        <f>'ART'!G331</f>
        <v/>
      </c>
      <c r="BP185" s="15">
        <f>'ART'!H331</f>
        <v/>
      </c>
      <c r="BQ185" s="15">
        <f>'EDF'!C331</f>
        <v/>
      </c>
      <c r="BR185" s="15">
        <f>'EDF'!D331</f>
        <v/>
      </c>
      <c r="BS185" s="15">
        <f>'EDF'!E331</f>
        <v/>
      </c>
      <c r="BT185" s="15">
        <f>'EDF'!F331</f>
        <v/>
      </c>
      <c r="BU185" s="15">
        <f>'EDF'!G331</f>
        <v/>
      </c>
      <c r="BV185" s="15">
        <f>'EDF'!H331</f>
        <v/>
      </c>
      <c r="BW185" s="15">
        <f>'ING'!C331</f>
        <v/>
      </c>
      <c r="BX185" s="15">
        <f>'ING'!D331</f>
        <v/>
      </c>
      <c r="BY185" s="15">
        <f>'ING'!E331</f>
        <v/>
      </c>
      <c r="BZ185" s="15">
        <f>'ING'!F331</f>
        <v/>
      </c>
      <c r="CA185" s="15">
        <f>'ING'!G331</f>
        <v/>
      </c>
      <c r="CB185" s="15">
        <f>'ING'!H331</f>
        <v/>
      </c>
    </row>
    <row r="186">
      <c r="A186" s="8" t="n">
        <v>17</v>
      </c>
      <c r="B186" s="8" t="inlineStr">
        <is>
          <t>Wallyson Gabriel Soares de Morais</t>
        </is>
      </c>
      <c r="C186" s="15">
        <f>'BIO'!C332</f>
        <v/>
      </c>
      <c r="D186" s="15">
        <f>'BIO'!D332</f>
        <v/>
      </c>
      <c r="E186" s="15">
        <f>'BIO'!E332</f>
        <v/>
      </c>
      <c r="F186" s="15">
        <f>'BIO'!F332</f>
        <v/>
      </c>
      <c r="G186" s="15">
        <f>'BIO'!G332</f>
        <v/>
      </c>
      <c r="H186" s="15">
        <f>'BIO'!H332</f>
        <v/>
      </c>
      <c r="I186" s="15">
        <f>'MAT'!C332</f>
        <v/>
      </c>
      <c r="J186" s="15">
        <f>'MAT'!D332</f>
        <v/>
      </c>
      <c r="K186" s="15">
        <f>'MAT'!E332</f>
        <v/>
      </c>
      <c r="L186" s="15">
        <f>'MAT'!F332</f>
        <v/>
      </c>
      <c r="M186" s="15">
        <f>'MAT'!G332</f>
        <v/>
      </c>
      <c r="N186" s="15">
        <f>'MAT'!H332</f>
        <v/>
      </c>
      <c r="O186" s="15">
        <f>'FIS'!C332</f>
        <v/>
      </c>
      <c r="P186" s="15">
        <f>'FIS'!D332</f>
        <v/>
      </c>
      <c r="Q186" s="15">
        <f>'FIS'!E332</f>
        <v/>
      </c>
      <c r="R186" s="15">
        <f>'FIS'!F332</f>
        <v/>
      </c>
      <c r="S186" s="15">
        <f>'FIS'!G332</f>
        <v/>
      </c>
      <c r="T186" s="15">
        <f>'FIS'!H332</f>
        <v/>
      </c>
      <c r="U186" s="15">
        <f>'QUI'!C332</f>
        <v/>
      </c>
      <c r="V186" s="15">
        <f>'QUI'!D332</f>
        <v/>
      </c>
      <c r="W186" s="15">
        <f>'QUI'!E332</f>
        <v/>
      </c>
      <c r="X186" s="15">
        <f>'QUI'!F332</f>
        <v/>
      </c>
      <c r="Y186" s="15">
        <f>'QUI'!G332</f>
        <v/>
      </c>
      <c r="Z186" s="15">
        <f>'QUI'!H332</f>
        <v/>
      </c>
      <c r="AA186" s="15">
        <f>'GEO'!C332</f>
        <v/>
      </c>
      <c r="AB186" s="15">
        <f>'GEO'!D332</f>
        <v/>
      </c>
      <c r="AC186" s="15">
        <f>'GEO'!E332</f>
        <v/>
      </c>
      <c r="AD186" s="15">
        <f>'GEO'!F332</f>
        <v/>
      </c>
      <c r="AE186" s="15">
        <f>'GEO'!G332</f>
        <v/>
      </c>
      <c r="AF186" s="15">
        <f>'GEO'!H332</f>
        <v/>
      </c>
      <c r="AG186" s="15">
        <f>'SOC'!C332</f>
        <v/>
      </c>
      <c r="AH186" s="15">
        <f>'SOC'!D332</f>
        <v/>
      </c>
      <c r="AI186" s="15">
        <f>'SOC'!E332</f>
        <v/>
      </c>
      <c r="AJ186" s="15">
        <f>'SOC'!F332</f>
        <v/>
      </c>
      <c r="AK186" s="15">
        <f>'SOC'!G332</f>
        <v/>
      </c>
      <c r="AL186" s="15">
        <f>'SOC'!H332</f>
        <v/>
      </c>
      <c r="AM186" s="15">
        <f>'HIS'!C332</f>
        <v/>
      </c>
      <c r="AN186" s="15">
        <f>'HIS'!D332</f>
        <v/>
      </c>
      <c r="AO186" s="15">
        <f>'HIS'!E332</f>
        <v/>
      </c>
      <c r="AP186" s="15">
        <f>'HIS'!F332</f>
        <v/>
      </c>
      <c r="AQ186" s="15">
        <f>'HIS'!G332</f>
        <v/>
      </c>
      <c r="AR186" s="15">
        <f>'HIS'!H332</f>
        <v/>
      </c>
      <c r="AS186" s="15">
        <f>'FIL'!C332</f>
        <v/>
      </c>
      <c r="AT186" s="15">
        <f>'FIL'!D332</f>
        <v/>
      </c>
      <c r="AU186" s="15">
        <f>'FIL'!E332</f>
        <v/>
      </c>
      <c r="AV186" s="15">
        <f>'FIL'!F332</f>
        <v/>
      </c>
      <c r="AW186" s="15">
        <f>'FIL'!G332</f>
        <v/>
      </c>
      <c r="AX186" s="15">
        <f>'FIL'!H332</f>
        <v/>
      </c>
      <c r="AY186" s="15">
        <f>'ESP'!C332</f>
        <v/>
      </c>
      <c r="AZ186" s="15">
        <f>'ESP'!D332</f>
        <v/>
      </c>
      <c r="BA186" s="15">
        <f>'ESP'!E332</f>
        <v/>
      </c>
      <c r="BB186" s="15">
        <f>'ESP'!F332</f>
        <v/>
      </c>
      <c r="BC186" s="15">
        <f>'ESP'!G332</f>
        <v/>
      </c>
      <c r="BD186" s="15">
        <f>'ESP'!H332</f>
        <v/>
      </c>
      <c r="BE186" s="15">
        <f>'POR'!C332</f>
        <v/>
      </c>
      <c r="BF186" s="15">
        <f>'POR'!D332</f>
        <v/>
      </c>
      <c r="BG186" s="15">
        <f>'POR'!E332</f>
        <v/>
      </c>
      <c r="BH186" s="15">
        <f>'POR'!F332</f>
        <v/>
      </c>
      <c r="BI186" s="15">
        <f>'POR'!G332</f>
        <v/>
      </c>
      <c r="BJ186" s="15">
        <f>'POR'!H332</f>
        <v/>
      </c>
      <c r="BK186" s="15">
        <f>'ART'!C332</f>
        <v/>
      </c>
      <c r="BL186" s="15">
        <f>'ART'!D332</f>
        <v/>
      </c>
      <c r="BM186" s="15">
        <f>'ART'!E332</f>
        <v/>
      </c>
      <c r="BN186" s="15">
        <f>'ART'!F332</f>
        <v/>
      </c>
      <c r="BO186" s="15">
        <f>'ART'!G332</f>
        <v/>
      </c>
      <c r="BP186" s="15">
        <f>'ART'!H332</f>
        <v/>
      </c>
      <c r="BQ186" s="15">
        <f>'EDF'!C332</f>
        <v/>
      </c>
      <c r="BR186" s="15">
        <f>'EDF'!D332</f>
        <v/>
      </c>
      <c r="BS186" s="15">
        <f>'EDF'!E332</f>
        <v/>
      </c>
      <c r="BT186" s="15">
        <f>'EDF'!F332</f>
        <v/>
      </c>
      <c r="BU186" s="15">
        <f>'EDF'!G332</f>
        <v/>
      </c>
      <c r="BV186" s="15">
        <f>'EDF'!H332</f>
        <v/>
      </c>
      <c r="BW186" s="15">
        <f>'ING'!C332</f>
        <v/>
      </c>
      <c r="BX186" s="15">
        <f>'ING'!D332</f>
        <v/>
      </c>
      <c r="BY186" s="15">
        <f>'ING'!E332</f>
        <v/>
      </c>
      <c r="BZ186" s="15">
        <f>'ING'!F332</f>
        <v/>
      </c>
      <c r="CA186" s="15">
        <f>'ING'!G332</f>
        <v/>
      </c>
      <c r="CB186" s="15">
        <f>'ING'!H332</f>
        <v/>
      </c>
    </row>
  </sheetData>
  <mergeCells count="99">
    <mergeCell ref="C117:H117"/>
    <mergeCell ref="C168:H168"/>
    <mergeCell ref="AM117:AR117"/>
    <mergeCell ref="O168:T168"/>
    <mergeCell ref="AY117:BD117"/>
    <mergeCell ref="A2:AZ2"/>
    <mergeCell ref="A86:AZ86"/>
    <mergeCell ref="I3:N3"/>
    <mergeCell ref="AA168:AF168"/>
    <mergeCell ref="BQ60:BV60"/>
    <mergeCell ref="BW146:CB146"/>
    <mergeCell ref="U3:Z3"/>
    <mergeCell ref="BW3:CB3"/>
    <mergeCell ref="U117:Z117"/>
    <mergeCell ref="A29:AZ29"/>
    <mergeCell ref="AA3:AF3"/>
    <mergeCell ref="BK117:BP117"/>
    <mergeCell ref="AG87:AL87"/>
    <mergeCell ref="AG30:AL30"/>
    <mergeCell ref="AY87:BD87"/>
    <mergeCell ref="AM3:AR3"/>
    <mergeCell ref="AM168:AR168"/>
    <mergeCell ref="BW117:CB117"/>
    <mergeCell ref="C87:H87"/>
    <mergeCell ref="I168:N168"/>
    <mergeCell ref="AS117:AX117"/>
    <mergeCell ref="O87:T87"/>
    <mergeCell ref="BK168:BP168"/>
    <mergeCell ref="BQ87:BV87"/>
    <mergeCell ref="U168:Z168"/>
    <mergeCell ref="BQ30:BV30"/>
    <mergeCell ref="AA60:AF60"/>
    <mergeCell ref="O146:T146"/>
    <mergeCell ref="AM60:AR60"/>
    <mergeCell ref="I146:N146"/>
    <mergeCell ref="AA146:AF146"/>
    <mergeCell ref="BK146:BP146"/>
    <mergeCell ref="BK3:BP3"/>
    <mergeCell ref="I117:N117"/>
    <mergeCell ref="AG146:AL146"/>
    <mergeCell ref="AG3:AL3"/>
    <mergeCell ref="AY60:BD60"/>
    <mergeCell ref="AS3:AX3"/>
    <mergeCell ref="BW30:CB30"/>
    <mergeCell ref="BK60:BP60"/>
    <mergeCell ref="AY30:BD30"/>
    <mergeCell ref="A167:AZ167"/>
    <mergeCell ref="A59:AZ59"/>
    <mergeCell ref="O3:T3"/>
    <mergeCell ref="AS30:AX30"/>
    <mergeCell ref="AG60:AL60"/>
    <mergeCell ref="C30:H30"/>
    <mergeCell ref="AY3:BD3"/>
    <mergeCell ref="AG117:AL117"/>
    <mergeCell ref="BE30:BJ30"/>
    <mergeCell ref="AA87:AF87"/>
    <mergeCell ref="C146:H146"/>
    <mergeCell ref="BK87:BP87"/>
    <mergeCell ref="A145:AZ145"/>
    <mergeCell ref="A116:AZ116"/>
    <mergeCell ref="U146:Z146"/>
    <mergeCell ref="BW168:CB168"/>
    <mergeCell ref="AM146:AR146"/>
    <mergeCell ref="AY146:BD146"/>
    <mergeCell ref="O60:T60"/>
    <mergeCell ref="AS146:AX146"/>
    <mergeCell ref="I60:N60"/>
    <mergeCell ref="BE146:BJ146"/>
    <mergeCell ref="C3:H3"/>
    <mergeCell ref="U60:Z60"/>
    <mergeCell ref="I30:N30"/>
    <mergeCell ref="BE3:BJ3"/>
    <mergeCell ref="BW60:CB60"/>
    <mergeCell ref="BQ146:BV146"/>
    <mergeCell ref="BK30:BP30"/>
    <mergeCell ref="O117:T117"/>
    <mergeCell ref="A1:AZ1"/>
    <mergeCell ref="AA117:AF117"/>
    <mergeCell ref="AS168:AX168"/>
    <mergeCell ref="AS60:AX60"/>
    <mergeCell ref="O30:T30"/>
    <mergeCell ref="BE168:BJ168"/>
    <mergeCell ref="BE60:BJ60"/>
    <mergeCell ref="AA30:AF30"/>
    <mergeCell ref="I87:N87"/>
    <mergeCell ref="U87:Z87"/>
    <mergeCell ref="BQ3:BV3"/>
    <mergeCell ref="C60:H60"/>
    <mergeCell ref="AM87:AR87"/>
    <mergeCell ref="BQ168:BV168"/>
    <mergeCell ref="BW87:CB87"/>
    <mergeCell ref="AM30:AR30"/>
    <mergeCell ref="BE117:BJ117"/>
    <mergeCell ref="AS87:AX87"/>
    <mergeCell ref="AG168:AL168"/>
    <mergeCell ref="BQ117:BV117"/>
    <mergeCell ref="AY168:BD168"/>
    <mergeCell ref="BE87:BJ87"/>
    <mergeCell ref="U30:Z30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2.932764042297971</v>
      </c>
      <c r="D4" s="14" t="n">
        <v>1.360581552023291</v>
      </c>
      <c r="E4" s="14" t="n">
        <v>6.671157373227338</v>
      </c>
      <c r="F4" s="14" t="n">
        <v>5.532327984595385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8.252251394224638</v>
      </c>
      <c r="D5" s="14" t="n">
        <v>1.196202270191873</v>
      </c>
      <c r="E5" s="14" t="n">
        <v>7.424118673175141</v>
      </c>
      <c r="F5" s="14" t="n">
        <v>8.348045791843791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9.391296303505746</v>
      </c>
      <c r="D6" s="14" t="n">
        <v>7.634016104566511</v>
      </c>
      <c r="E6" s="14" t="n">
        <v>1.327193779093891</v>
      </c>
      <c r="F6" s="14" t="n">
        <v>6.766710831872008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6.196257451901447</v>
      </c>
      <c r="D7" s="14" t="n">
        <v>7.427370491889798</v>
      </c>
      <c r="E7" s="14" t="n">
        <v>3.593431908658778</v>
      </c>
      <c r="F7" s="14" t="n">
        <v>3.006176594776078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4.745573539440578</v>
      </c>
      <c r="D8" s="14" t="n">
        <v>7.269993285365397</v>
      </c>
      <c r="E8" s="14" t="n">
        <v>5.13939252953542</v>
      </c>
      <c r="F8" s="14" t="n">
        <v>3.875179021271973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6.643859455303158</v>
      </c>
      <c r="D9" s="14" t="n">
        <v>2.828122244008491</v>
      </c>
      <c r="E9" s="14" t="n">
        <v>4.425896473541681</v>
      </c>
      <c r="F9" s="14" t="n">
        <v>8.728059032318241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7.849298441927055</v>
      </c>
      <c r="D10" s="14" t="n">
        <v>2.883417337045125</v>
      </c>
      <c r="E10" s="14" t="n">
        <v>9.989460126367536</v>
      </c>
      <c r="F10" s="14" t="n">
        <v>9.73307963892363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5.364353695671898</v>
      </c>
      <c r="D11" s="14" t="n">
        <v>9.964410668900662</v>
      </c>
      <c r="E11" s="14" t="n">
        <v>7.647013189404263</v>
      </c>
      <c r="F11" s="14" t="n">
        <v>1.643034181714645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3.751020571925855</v>
      </c>
      <c r="D12" s="14" t="n">
        <v>1.004669681377338</v>
      </c>
      <c r="E12" s="14" t="n">
        <v>6.567157703539985</v>
      </c>
      <c r="F12" s="14" t="n">
        <v>9.009430318762764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6.177526612412469</v>
      </c>
      <c r="D13" s="14" t="n">
        <v>5.734806543769026</v>
      </c>
      <c r="E13" s="14" t="n">
        <v>9.348132103872231</v>
      </c>
      <c r="F13" s="14" t="n">
        <v>1.915099682362647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7.754667316784068</v>
      </c>
      <c r="D14" s="14" t="n">
        <v>8.458028557995334</v>
      </c>
      <c r="E14" s="14" t="n">
        <v>3.760558826246071</v>
      </c>
      <c r="F14" s="14" t="n">
        <v>3.405559858677852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4.444175531480828</v>
      </c>
      <c r="D15" s="14" t="n">
        <v>9.954434526058256</v>
      </c>
      <c r="E15" s="14" t="n">
        <v>9.73508851962584</v>
      </c>
      <c r="F15" s="14" t="n">
        <v>5.669331387906714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6.835491926167945</v>
      </c>
      <c r="D16" s="14" t="n">
        <v>2.196698776335526</v>
      </c>
      <c r="E16" s="14" t="n">
        <v>4.999315196049682</v>
      </c>
      <c r="F16" s="14" t="n">
        <v>1.609802157246164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5.152600123036511</v>
      </c>
      <c r="D17" s="14" t="n">
        <v>1.907929089954584</v>
      </c>
      <c r="E17" s="14" t="n">
        <v>1.66765218054021</v>
      </c>
      <c r="F17" s="14" t="n">
        <v>1.635557655144333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6.136717493119148</v>
      </c>
      <c r="D18" s="14" t="n">
        <v>9.518013539908607</v>
      </c>
      <c r="E18" s="14" t="n">
        <v>3.228256510914076</v>
      </c>
      <c r="F18" s="14" t="n">
        <v>7.844799094177139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2.198296243826492</v>
      </c>
      <c r="D19" s="14" t="n">
        <v>4.628002124347694</v>
      </c>
      <c r="E19" s="14" t="n">
        <v>1.893985860515022</v>
      </c>
      <c r="F19" s="14" t="n">
        <v>1.755961173627717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6.509747074623199</v>
      </c>
      <c r="D20" s="14" t="n">
        <v>5.346198009369629</v>
      </c>
      <c r="E20" s="14" t="n">
        <v>5.806575819208541</v>
      </c>
      <c r="F20" s="14" t="n">
        <v>9.855236025979568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9.376950663059695</v>
      </c>
      <c r="D21" s="14" t="n">
        <v>2.358206703255841</v>
      </c>
      <c r="E21" s="14" t="n">
        <v>1.393665643621995</v>
      </c>
      <c r="F21" s="14" t="n">
        <v>9.764687744798634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9.416139761674145</v>
      </c>
      <c r="D22" s="14" t="n">
        <v>8.093873165207338</v>
      </c>
      <c r="E22" s="14" t="n">
        <v>3.076168215532563</v>
      </c>
      <c r="F22" s="14" t="n">
        <v>6.06214012382614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4.665300346908775</v>
      </c>
      <c r="D23" s="14" t="n">
        <v>1.119928315920103</v>
      </c>
      <c r="E23" s="14" t="n">
        <v>4.619069649566031</v>
      </c>
      <c r="F23" s="14" t="n">
        <v>7.281784282617273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6.261534894620555</v>
      </c>
      <c r="D24" s="14" t="n">
        <v>7.989587255438773</v>
      </c>
      <c r="E24" s="14" t="n">
        <v>8.383966638523479</v>
      </c>
      <c r="F24" s="14" t="n">
        <v>9.088472269615901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8.726313645484858</v>
      </c>
      <c r="D25" s="14" t="n">
        <v>5.695535620302866</v>
      </c>
      <c r="E25" s="14" t="n">
        <v>4.088899132282755</v>
      </c>
      <c r="F25" s="14" t="n">
        <v>5.514857914009776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9.211576609314047</v>
      </c>
      <c r="D56" s="14" t="n">
        <v>5.952120067326429</v>
      </c>
      <c r="E56" s="14" t="n">
        <v>8.691782000427416</v>
      </c>
      <c r="F56" s="14" t="n">
        <v>3.185060334796638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5.267904140673799</v>
      </c>
      <c r="D57" s="14" t="n">
        <v>9.596260019978882</v>
      </c>
      <c r="E57" s="14" t="n">
        <v>4.804030025036487</v>
      </c>
      <c r="F57" s="14" t="n">
        <v>2.308308106163111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7.825320886761991</v>
      </c>
      <c r="D58" s="14" t="n">
        <v>6.158568566078501</v>
      </c>
      <c r="E58" s="14" t="n">
        <v>3.958128339718854</v>
      </c>
      <c r="F58" s="14" t="n">
        <v>8.987720678565633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5.362303801278816</v>
      </c>
      <c r="D59" s="14" t="n">
        <v>7.584266861249888</v>
      </c>
      <c r="E59" s="14" t="n">
        <v>6.910877280968771</v>
      </c>
      <c r="F59" s="14" t="n">
        <v>7.29963781527199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7.576451814219643</v>
      </c>
      <c r="D60" s="14" t="n">
        <v>4.122519954282144</v>
      </c>
      <c r="E60" s="14" t="n">
        <v>7.870249831018548</v>
      </c>
      <c r="F60" s="14" t="n">
        <v>9.297781010606316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2.315291242351245</v>
      </c>
      <c r="D61" s="14" t="n">
        <v>8.279355245938326</v>
      </c>
      <c r="E61" s="14" t="n">
        <v>3.47500470822332</v>
      </c>
      <c r="F61" s="14" t="n">
        <v>7.495329785465653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2.988070754794688</v>
      </c>
      <c r="D62" s="14" t="n">
        <v>9.022167618543451</v>
      </c>
      <c r="E62" s="14" t="n">
        <v>4.297945722114168</v>
      </c>
      <c r="F62" s="14" t="n">
        <v>3.637937773683433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6.643117088782746</v>
      </c>
      <c r="D63" s="14" t="n">
        <v>5.483936739364586</v>
      </c>
      <c r="E63" s="14" t="n">
        <v>3.913324213239362</v>
      </c>
      <c r="F63" s="14" t="n">
        <v>6.578491914537095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3.570783308687665</v>
      </c>
      <c r="D64" s="14" t="n">
        <v>7.289957854755463</v>
      </c>
      <c r="E64" s="14" t="n">
        <v>4.201340013393182</v>
      </c>
      <c r="F64" s="14" t="n">
        <v>8.901132486538627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3.903875990830466</v>
      </c>
      <c r="D65" s="14" t="n">
        <v>7.959723817067811</v>
      </c>
      <c r="E65" s="14" t="n">
        <v>8.878970919394279</v>
      </c>
      <c r="F65" s="14" t="n">
        <v>6.168428918143865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1.555693306935348</v>
      </c>
      <c r="D66" s="14" t="n">
        <v>2.873067068280007</v>
      </c>
      <c r="E66" s="14" t="n">
        <v>9.69554434347239</v>
      </c>
      <c r="F66" s="14" t="n">
        <v>1.181609102420431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9.767929262142173</v>
      </c>
      <c r="D67" s="14" t="n">
        <v>4.972540921179499</v>
      </c>
      <c r="E67" s="14" t="n">
        <v>2.064219610722398</v>
      </c>
      <c r="F67" s="14" t="n">
        <v>9.215628497245945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4.81424342730767</v>
      </c>
      <c r="D68" s="14" t="n">
        <v>9.609102465067842</v>
      </c>
      <c r="E68" s="14" t="n">
        <v>7.646713405488951</v>
      </c>
      <c r="F68" s="14" t="n">
        <v>2.745978993219393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1.29132964498435</v>
      </c>
      <c r="D69" s="14" t="n">
        <v>6.152508004176183</v>
      </c>
      <c r="E69" s="14" t="n">
        <v>5.30891811596152</v>
      </c>
      <c r="F69" s="14" t="n">
        <v>5.067293345954006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6.431655311704444</v>
      </c>
      <c r="D70" s="14" t="n">
        <v>7.687014652265321</v>
      </c>
      <c r="E70" s="14" t="n">
        <v>5.973639353249991</v>
      </c>
      <c r="F70" s="14" t="n">
        <v>8.474641745143085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6.463313478447932</v>
      </c>
      <c r="D71" s="14" t="n">
        <v>9.077972592511609</v>
      </c>
      <c r="E71" s="14" t="n">
        <v>7.215004460523305</v>
      </c>
      <c r="F71" s="14" t="n">
        <v>5.173290939621504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7.607376203806187</v>
      </c>
      <c r="D72" s="14" t="n">
        <v>7.343076668586211</v>
      </c>
      <c r="E72" s="14" t="n">
        <v>1.490032641217318</v>
      </c>
      <c r="F72" s="14" t="n">
        <v>1.938262898636638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8.632914947176555</v>
      </c>
      <c r="D73" s="14" t="n">
        <v>3.452003888027974</v>
      </c>
      <c r="E73" s="14" t="n">
        <v>8.215921265106033</v>
      </c>
      <c r="F73" s="14" t="n">
        <v>9.138257989305325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4.780928195549563</v>
      </c>
      <c r="D74" s="14" t="n">
        <v>4.993273204614002</v>
      </c>
      <c r="E74" s="14" t="n">
        <v>2.823539655450078</v>
      </c>
      <c r="F74" s="14" t="n">
        <v>2.509266568215914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1.079297566492341</v>
      </c>
      <c r="D75" s="14" t="n">
        <v>7.889437232645695</v>
      </c>
      <c r="E75" s="14" t="n">
        <v>8.345004606573633</v>
      </c>
      <c r="F75" s="14" t="n">
        <v>5.312304053623121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8.792121311093091</v>
      </c>
      <c r="D76" s="14" t="n">
        <v>3.89226471987527</v>
      </c>
      <c r="E76" s="14" t="n">
        <v>2.500055320644744</v>
      </c>
      <c r="F76" s="14" t="n">
        <v>7.506998636103091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9.532817197776156</v>
      </c>
      <c r="D77" s="14" t="n">
        <v>5.934785442644141</v>
      </c>
      <c r="E77" s="14" t="n">
        <v>9.594846799865671</v>
      </c>
      <c r="F77" s="14" t="n">
        <v>9.933436997217708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7.611008024152741</v>
      </c>
      <c r="D78" s="14" t="n">
        <v>8.131050267598162</v>
      </c>
      <c r="E78" s="14" t="n">
        <v>8.743355944703969</v>
      </c>
      <c r="F78" s="14" t="n">
        <v>6.808026122222082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3.120591800484069</v>
      </c>
      <c r="D79" s="14" t="n">
        <v>8.291022529279658</v>
      </c>
      <c r="E79" s="14" t="n">
        <v>2.332975153226628</v>
      </c>
      <c r="F79" s="14" t="n">
        <v>6.234530616218339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1.744655501410819</v>
      </c>
      <c r="D80" s="14" t="n">
        <v>2.069074348358983</v>
      </c>
      <c r="E80" s="14" t="n">
        <v>6.086148723799452</v>
      </c>
      <c r="F80" s="14" t="n">
        <v>3.520410548689121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6.966461395570225</v>
      </c>
      <c r="D108" s="14" t="n">
        <v>6.926508712078055</v>
      </c>
      <c r="E108" s="14" t="n">
        <v>5.752844747839575</v>
      </c>
      <c r="F108" s="14" t="n">
        <v>3.004472847239146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5.622178181126801</v>
      </c>
      <c r="D109" s="14" t="n">
        <v>2.789413862139559</v>
      </c>
      <c r="E109" s="14" t="n">
        <v>5.646751592860672</v>
      </c>
      <c r="F109" s="14" t="n">
        <v>8.290628505873176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6.341190816336836</v>
      </c>
      <c r="D110" s="14" t="n">
        <v>5.452156438390574</v>
      </c>
      <c r="E110" s="14" t="n">
        <v>1.471794008252937</v>
      </c>
      <c r="F110" s="14" t="n">
        <v>6.371691262139523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4.341070011278311</v>
      </c>
      <c r="D111" s="14" t="n">
        <v>1.726893526842854</v>
      </c>
      <c r="E111" s="14" t="n">
        <v>3.474706016715292</v>
      </c>
      <c r="F111" s="14" t="n">
        <v>9.797169680204879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3.463369868850694</v>
      </c>
      <c r="D112" s="14" t="n">
        <v>7.291422735961789</v>
      </c>
      <c r="E112" s="14" t="n">
        <v>3.041638806362677</v>
      </c>
      <c r="F112" s="14" t="n">
        <v>1.052867569215242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7.65268268024524</v>
      </c>
      <c r="D113" s="14" t="n">
        <v>8.413436808033776</v>
      </c>
      <c r="E113" s="14" t="n">
        <v>6.740882112878992</v>
      </c>
      <c r="F113" s="14" t="n">
        <v>7.143219087753518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4.941050920530223</v>
      </c>
      <c r="D114" s="14" t="n">
        <v>7.676977177200609</v>
      </c>
      <c r="E114" s="14" t="n">
        <v>1.67262082910889</v>
      </c>
      <c r="F114" s="14" t="n">
        <v>1.063276415941538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8.260300710120021</v>
      </c>
      <c r="D115" s="14" t="n">
        <v>5.923017557467265</v>
      </c>
      <c r="E115" s="14" t="n">
        <v>4.121108120003347</v>
      </c>
      <c r="F115" s="14" t="n">
        <v>8.911110047164755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5.849601509288849</v>
      </c>
      <c r="D116" s="14" t="n">
        <v>9.733390368520821</v>
      </c>
      <c r="E116" s="14" t="n">
        <v>1.866311121153243</v>
      </c>
      <c r="F116" s="14" t="n">
        <v>9.884713554369648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4.674394464984697</v>
      </c>
      <c r="D117" s="14" t="n">
        <v>7.057081747578438</v>
      </c>
      <c r="E117" s="14" t="n">
        <v>8.295001701446433</v>
      </c>
      <c r="F117" s="14" t="n">
        <v>1.627260676322889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2.432865822520921</v>
      </c>
      <c r="D118" s="14" t="n">
        <v>2.715361752050382</v>
      </c>
      <c r="E118" s="14" t="n">
        <v>5.80783804235385</v>
      </c>
      <c r="F118" s="14" t="n">
        <v>8.096298062310446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5.454022936406727</v>
      </c>
      <c r="D119" s="14" t="n">
        <v>4.580320604935193</v>
      </c>
      <c r="E119" s="14" t="n">
        <v>1.850489234041276</v>
      </c>
      <c r="F119" s="14" t="n">
        <v>5.343749821671516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2.296915254668463</v>
      </c>
      <c r="D120" s="14" t="n">
        <v>4.695257510125522</v>
      </c>
      <c r="E120" s="14" t="n">
        <v>6.374114512619027</v>
      </c>
      <c r="F120" s="14" t="n">
        <v>9.146709812101813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3.805968973970416</v>
      </c>
      <c r="D121" s="14" t="n">
        <v>6.507804480208098</v>
      </c>
      <c r="E121" s="14" t="n">
        <v>3.137373578270622</v>
      </c>
      <c r="F121" s="14" t="n">
        <v>5.263094219013836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4.655608121080063</v>
      </c>
      <c r="D122" s="14" t="n">
        <v>4.658111569627874</v>
      </c>
      <c r="E122" s="14" t="n">
        <v>1.591652796620502</v>
      </c>
      <c r="F122" s="14" t="n">
        <v>5.285438768516501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1.721745356027414</v>
      </c>
      <c r="D123" s="14" t="n">
        <v>7.13053802880285</v>
      </c>
      <c r="E123" s="14" t="n">
        <v>5.566045228845352</v>
      </c>
      <c r="F123" s="14" t="n">
        <v>8.070934530875755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6.062151390169218</v>
      </c>
      <c r="D124" s="14" t="n">
        <v>1.56862726927125</v>
      </c>
      <c r="E124" s="14" t="n">
        <v>5.255075481789791</v>
      </c>
      <c r="F124" s="14" t="n">
        <v>4.328475414106832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4.417279774441403</v>
      </c>
      <c r="D125" s="14" t="n">
        <v>4.036509630281905</v>
      </c>
      <c r="E125" s="14" t="n">
        <v>2.133525850104357</v>
      </c>
      <c r="F125" s="14" t="n">
        <v>7.599099801713407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7.668635129560617</v>
      </c>
      <c r="D126" s="14" t="n">
        <v>5.191012814489414</v>
      </c>
      <c r="E126" s="14" t="n">
        <v>1.162486265450072</v>
      </c>
      <c r="F126" s="14" t="n">
        <v>2.868175493537909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1.685973499987507</v>
      </c>
      <c r="D127" s="14" t="n">
        <v>9.070334824883073</v>
      </c>
      <c r="E127" s="14" t="n">
        <v>4.467403027467619</v>
      </c>
      <c r="F127" s="14" t="n">
        <v>3.423740325249877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3.653379426903258</v>
      </c>
      <c r="D128" s="14" t="n">
        <v>9.114528447427974</v>
      </c>
      <c r="E128" s="14" t="n">
        <v>5.656184827846415</v>
      </c>
      <c r="F128" s="14" t="n">
        <v>8.919340801946364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8.122232257101816</v>
      </c>
      <c r="D129" s="14" t="n">
        <v>4.662064612741945</v>
      </c>
      <c r="E129" s="14" t="n">
        <v>7.329998130331383</v>
      </c>
      <c r="F129" s="14" t="n">
        <v>1.837843810306939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5.390940837227532</v>
      </c>
      <c r="D160" s="14" t="n">
        <v>9.492528220247772</v>
      </c>
      <c r="E160" s="14" t="n">
        <v>8.656118130075537</v>
      </c>
      <c r="F160" s="14" t="n">
        <v>9.012354690488385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6.524101825152988</v>
      </c>
      <c r="D161" s="14" t="n">
        <v>6.341627636591731</v>
      </c>
      <c r="E161" s="14" t="n">
        <v>1.16076671200895</v>
      </c>
      <c r="F161" s="14" t="n">
        <v>2.156629222258553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3.929470690367277</v>
      </c>
      <c r="D162" s="14" t="n">
        <v>8.110537350524755</v>
      </c>
      <c r="E162" s="14" t="n">
        <v>5.016641041233986</v>
      </c>
      <c r="F162" s="14" t="n">
        <v>8.518638324718106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4.373562160856893</v>
      </c>
      <c r="D163" s="14" t="n">
        <v>6.508977260011864</v>
      </c>
      <c r="E163" s="14" t="n">
        <v>7.520022880044497</v>
      </c>
      <c r="F163" s="14" t="n">
        <v>2.558942180939407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6.677695706220691</v>
      </c>
      <c r="D164" s="14" t="n">
        <v>4.994545773312518</v>
      </c>
      <c r="E164" s="14" t="n">
        <v>7.721572321310465</v>
      </c>
      <c r="F164" s="14" t="n">
        <v>5.512129836467776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1.949800339470889</v>
      </c>
      <c r="D165" s="14" t="n">
        <v>3.309895270089195</v>
      </c>
      <c r="E165" s="14" t="n">
        <v>5.408153060843356</v>
      </c>
      <c r="F165" s="14" t="n">
        <v>1.84496029613089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6.147892957024687</v>
      </c>
      <c r="D166" s="14" t="n">
        <v>1.277845419599448</v>
      </c>
      <c r="E166" s="14" t="n">
        <v>9.165352224929638</v>
      </c>
      <c r="F166" s="14" t="n">
        <v>3.888293276015697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8.110112329781195</v>
      </c>
      <c r="D167" s="14" t="n">
        <v>5.225096058013682</v>
      </c>
      <c r="E167" s="14" t="n">
        <v>9.076735868033863</v>
      </c>
      <c r="F167" s="14" t="n">
        <v>5.858847376019781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6.205617502380597</v>
      </c>
      <c r="D168" s="14" t="n">
        <v>3.195018267651068</v>
      </c>
      <c r="E168" s="14" t="n">
        <v>9.495855773411291</v>
      </c>
      <c r="F168" s="14" t="n">
        <v>3.971883398345155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5.586323512310059</v>
      </c>
      <c r="D169" s="14" t="n">
        <v>5.945636382631275</v>
      </c>
      <c r="E169" s="14" t="n">
        <v>6.718829179152611</v>
      </c>
      <c r="F169" s="14" t="n">
        <v>6.548535311936163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5.456731363833478</v>
      </c>
      <c r="D170" s="14" t="n">
        <v>5.706389094752811</v>
      </c>
      <c r="E170" s="14" t="n">
        <v>1.786234752780233</v>
      </c>
      <c r="F170" s="14" t="n">
        <v>4.981488481400486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9.620249536829125</v>
      </c>
      <c r="D171" s="14" t="n">
        <v>9.448749583269368</v>
      </c>
      <c r="E171" s="14" t="n">
        <v>1.877993909472566</v>
      </c>
      <c r="F171" s="14" t="n">
        <v>6.874851912978259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3.756336809683763</v>
      </c>
      <c r="D172" s="14" t="n">
        <v>3.094562833773987</v>
      </c>
      <c r="E172" s="14" t="n">
        <v>7.849467011490447</v>
      </c>
      <c r="F172" s="14" t="n">
        <v>1.31142880403978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2.696835207744728</v>
      </c>
      <c r="D173" s="14" t="n">
        <v>4.667916873947999</v>
      </c>
      <c r="E173" s="14" t="n">
        <v>2.246680417318022</v>
      </c>
      <c r="F173" s="14" t="n">
        <v>6.160800326693201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9.509209692042196</v>
      </c>
      <c r="D174" s="14" t="n">
        <v>1.606570815614493</v>
      </c>
      <c r="E174" s="14" t="n">
        <v>9.151217108827934</v>
      </c>
      <c r="F174" s="14" t="n">
        <v>1.206510313659185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5.963710808953421</v>
      </c>
      <c r="D175" s="14" t="n">
        <v>9.567047158907123</v>
      </c>
      <c r="E175" s="14" t="n">
        <v>8.871767155012716</v>
      </c>
      <c r="F175" s="14" t="n">
        <v>4.319098665758816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3.866860247792646</v>
      </c>
      <c r="D176" s="14" t="n">
        <v>1.722695017747863</v>
      </c>
      <c r="E176" s="14" t="n">
        <v>9.741434417015432</v>
      </c>
      <c r="F176" s="14" t="n">
        <v>8.812240024079479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4.090796188024192</v>
      </c>
      <c r="D177" s="14" t="n">
        <v>8.812435023938743</v>
      </c>
      <c r="E177" s="14" t="n">
        <v>2.920891428609275</v>
      </c>
      <c r="F177" s="14" t="n">
        <v>7.632579038391963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2.195872698756499</v>
      </c>
      <c r="D178" s="14" t="n">
        <v>9.034670389277133</v>
      </c>
      <c r="E178" s="14" t="n">
        <v>3.154763818331392</v>
      </c>
      <c r="F178" s="14" t="n">
        <v>3.046350294703993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1.245828208723073</v>
      </c>
      <c r="D179" s="14" t="n">
        <v>5.805553572147995</v>
      </c>
      <c r="E179" s="14" t="n">
        <v>7.385086037120026</v>
      </c>
      <c r="F179" s="14" t="n">
        <v>9.377025678147364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6.814690244240568</v>
      </c>
      <c r="D180" s="14" t="n">
        <v>7.837503783246728</v>
      </c>
      <c r="E180" s="14" t="n">
        <v>6.234851928435329</v>
      </c>
      <c r="F180" s="14" t="n">
        <v>1.094918467882682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5.882901445916199</v>
      </c>
      <c r="D181" s="14" t="n">
        <v>9.509240740441092</v>
      </c>
      <c r="E181" s="14" t="n">
        <v>6.736285701586323</v>
      </c>
      <c r="F181" s="14" t="n">
        <v>8.064779176103496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6.229007209481222</v>
      </c>
      <c r="D182" s="14" t="n">
        <v>8.276837413823872</v>
      </c>
      <c r="E182" s="14" t="n">
        <v>8.005228348111014</v>
      </c>
      <c r="F182" s="14" t="n">
        <v>7.639767069665186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5.710845752705927</v>
      </c>
      <c r="D183" s="14" t="n">
        <v>8.272446037478488</v>
      </c>
      <c r="E183" s="14" t="n">
        <v>1.659341087303472</v>
      </c>
      <c r="F183" s="14" t="n">
        <v>2.289921282586952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6.437677113878648</v>
      </c>
      <c r="D184" s="14" t="n">
        <v>9.932530705512285</v>
      </c>
      <c r="E184" s="14" t="n">
        <v>8.443333268682123</v>
      </c>
      <c r="F184" s="14" t="n">
        <v>2.141198116697114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4.481709246803483</v>
      </c>
      <c r="D212" s="14" t="n">
        <v>1.610221112796992</v>
      </c>
      <c r="E212" s="14" t="n">
        <v>3.80313629209416</v>
      </c>
      <c r="F212" s="14" t="n">
        <v>5.780405589147074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2.726836419164104</v>
      </c>
      <c r="D213" s="14" t="n">
        <v>3.673421790392279</v>
      </c>
      <c r="E213" s="14" t="n">
        <v>3.872655245513962</v>
      </c>
      <c r="F213" s="14" t="n">
        <v>4.950514046478444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4.44347569548809</v>
      </c>
      <c r="D214" s="14" t="n">
        <v>3.022881470195316</v>
      </c>
      <c r="E214" s="14" t="n">
        <v>4.047197952139228</v>
      </c>
      <c r="F214" s="14" t="n">
        <v>6.827946155305715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4.279692505732475</v>
      </c>
      <c r="D215" s="14" t="n">
        <v>9.697078531080932</v>
      </c>
      <c r="E215" s="14" t="n">
        <v>8.904545898201629</v>
      </c>
      <c r="F215" s="14" t="n">
        <v>1.467412311835212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9.378429490058931</v>
      </c>
      <c r="D216" s="14" t="n">
        <v>6.082699021145006</v>
      </c>
      <c r="E216" s="14" t="n">
        <v>7.561674200108419</v>
      </c>
      <c r="F216" s="14" t="n">
        <v>4.351123523622293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6.124440674928072</v>
      </c>
      <c r="D217" s="14" t="n">
        <v>2.182354108791916</v>
      </c>
      <c r="E217" s="14" t="n">
        <v>4.697381441501505</v>
      </c>
      <c r="F217" s="14" t="n">
        <v>5.750179128477697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2.421755010509675</v>
      </c>
      <c r="D218" s="14" t="n">
        <v>1.225515755195524</v>
      </c>
      <c r="E218" s="14" t="n">
        <v>6.846625282583143</v>
      </c>
      <c r="F218" s="14" t="n">
        <v>1.944746734553385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8.339451708128237</v>
      </c>
      <c r="D219" s="14" t="n">
        <v>3.940848768036479</v>
      </c>
      <c r="E219" s="14" t="n">
        <v>3.340072000491867</v>
      </c>
      <c r="F219" s="14" t="n">
        <v>3.095442774212748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8.883277378011314</v>
      </c>
      <c r="D220" s="14" t="n">
        <v>4.861762073492475</v>
      </c>
      <c r="E220" s="14" t="n">
        <v>1.76527558180842</v>
      </c>
      <c r="F220" s="14" t="n">
        <v>9.802039329821545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3.289270244736689</v>
      </c>
      <c r="D221" s="14" t="n">
        <v>8.60538555639908</v>
      </c>
      <c r="E221" s="14" t="n">
        <v>6.838455845469491</v>
      </c>
      <c r="F221" s="14" t="n">
        <v>1.622541172647768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2.522105851110346</v>
      </c>
      <c r="D222" s="14" t="n">
        <v>1.12945847031795</v>
      </c>
      <c r="E222" s="14" t="n">
        <v>9.129669863802629</v>
      </c>
      <c r="F222" s="14" t="n">
        <v>3.055751651832509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8.521484978436701</v>
      </c>
      <c r="D223" s="14" t="n">
        <v>5.865196616222296</v>
      </c>
      <c r="E223" s="14" t="n">
        <v>2.924345831459421</v>
      </c>
      <c r="F223" s="14" t="n">
        <v>4.861351561564613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2.476695490788446</v>
      </c>
      <c r="D224" s="14" t="n">
        <v>1.334978770372969</v>
      </c>
      <c r="E224" s="14" t="n">
        <v>4.655808364257076</v>
      </c>
      <c r="F224" s="14" t="n">
        <v>1.247246292908254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5.530110034292967</v>
      </c>
      <c r="D225" s="14" t="n">
        <v>5.408825186908567</v>
      </c>
      <c r="E225" s="14" t="n">
        <v>7.050736858581984</v>
      </c>
      <c r="F225" s="14" t="n">
        <v>9.653024732568392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9.287676434338927</v>
      </c>
      <c r="D226" s="14" t="n">
        <v>4.505676339962529</v>
      </c>
      <c r="E226" s="14" t="n">
        <v>5.428306911772343</v>
      </c>
      <c r="F226" s="14" t="n">
        <v>2.529339864158221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9.737467089308247</v>
      </c>
      <c r="D227" s="14" t="n">
        <v>7.933837055834738</v>
      </c>
      <c r="E227" s="14" t="n">
        <v>2.514496046102359</v>
      </c>
      <c r="F227" s="14" t="n">
        <v>9.638595391898939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1.101084057515448</v>
      </c>
      <c r="D228" s="14" t="n">
        <v>3.072746307456987</v>
      </c>
      <c r="E228" s="14" t="n">
        <v>1.154287428675282</v>
      </c>
      <c r="F228" s="14" t="n">
        <v>8.846064960866649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5.310351606787096</v>
      </c>
      <c r="D229" s="14" t="n">
        <v>4.164683992861182</v>
      </c>
      <c r="E229" s="14" t="n">
        <v>3.949455457199748</v>
      </c>
      <c r="F229" s="14" t="n">
        <v>9.810289931633118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2.568635457896642</v>
      </c>
      <c r="D230" s="14" t="n">
        <v>3.966388764355159</v>
      </c>
      <c r="E230" s="14" t="n">
        <v>1.734467223156153</v>
      </c>
      <c r="F230" s="14" t="n">
        <v>5.254883735349901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9.70102381490662</v>
      </c>
      <c r="D231" s="14" t="n">
        <v>1.533880580896577</v>
      </c>
      <c r="E231" s="14" t="n">
        <v>5.098154393495105</v>
      </c>
      <c r="F231" s="14" t="n">
        <v>1.757904542760755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9.800748803145561</v>
      </c>
      <c r="D232" s="14" t="n">
        <v>1.04257906595121</v>
      </c>
      <c r="E232" s="14" t="n">
        <v>6.934438813944925</v>
      </c>
      <c r="F232" s="14" t="n">
        <v>6.647504288493007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6.67444743191222</v>
      </c>
      <c r="D233" s="14" t="n">
        <v>7.142385191762671</v>
      </c>
      <c r="E233" s="14" t="n">
        <v>9.70424065418108</v>
      </c>
      <c r="F233" s="14" t="n">
        <v>7.672750152595186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5.361244261588277</v>
      </c>
      <c r="D234" s="14" t="n">
        <v>4.868972529839892</v>
      </c>
      <c r="E234" s="14" t="n">
        <v>3.493252869585513</v>
      </c>
      <c r="F234" s="14" t="n">
        <v>5.849555975113589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8.84669448496135</v>
      </c>
      <c r="D235" s="14" t="n">
        <v>8.660772670163418</v>
      </c>
      <c r="E235" s="14" t="n">
        <v>5.870018862811368</v>
      </c>
      <c r="F235" s="14" t="n">
        <v>1.553705051876715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3.987245825527789</v>
      </c>
      <c r="D264" s="14" t="n">
        <v>1.065249249147822</v>
      </c>
      <c r="E264" s="14" t="n">
        <v>2.272831069812382</v>
      </c>
      <c r="F264" s="14" t="n">
        <v>5.295451427369086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1.767868161357949</v>
      </c>
      <c r="D265" s="14" t="n">
        <v>9.581779674439531</v>
      </c>
      <c r="E265" s="14" t="n">
        <v>4.990698447649059</v>
      </c>
      <c r="F265" s="14" t="n">
        <v>8.347793826953133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3.484144760748108</v>
      </c>
      <c r="D266" s="14" t="n">
        <v>8.370019671355841</v>
      </c>
      <c r="E266" s="14" t="n">
        <v>2.438576704546241</v>
      </c>
      <c r="F266" s="14" t="n">
        <v>3.839949489528883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3.862952366480433</v>
      </c>
      <c r="D267" s="14" t="n">
        <v>1.850644787223527</v>
      </c>
      <c r="E267" s="14" t="n">
        <v>9.162907218942937</v>
      </c>
      <c r="F267" s="14" t="n">
        <v>5.606023748573457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8.912998362376175</v>
      </c>
      <c r="D268" s="14" t="n">
        <v>4.437024733197847</v>
      </c>
      <c r="E268" s="14" t="n">
        <v>4.81183895002892</v>
      </c>
      <c r="F268" s="14" t="n">
        <v>3.039113435194724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9.223579705998059</v>
      </c>
      <c r="D269" s="14" t="n">
        <v>4.099583621983331</v>
      </c>
      <c r="E269" s="14" t="n">
        <v>2.617003449974141</v>
      </c>
      <c r="F269" s="14" t="n">
        <v>9.292229439368649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7.071180920384826</v>
      </c>
      <c r="D270" s="14" t="n">
        <v>4.863115950177807</v>
      </c>
      <c r="E270" s="14" t="n">
        <v>7.206831726367333</v>
      </c>
      <c r="F270" s="14" t="n">
        <v>3.426798585342301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8.841555008604182</v>
      </c>
      <c r="D271" s="14" t="n">
        <v>6.493194354703988</v>
      </c>
      <c r="E271" s="14" t="n">
        <v>3.476463326931007</v>
      </c>
      <c r="F271" s="14" t="n">
        <v>4.276827478532493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5.757595250070272</v>
      </c>
      <c r="D272" s="14" t="n">
        <v>8.260808259064351</v>
      </c>
      <c r="E272" s="14" t="n">
        <v>9.660205912090273</v>
      </c>
      <c r="F272" s="14" t="n">
        <v>8.230962164821197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9.034420929039211</v>
      </c>
      <c r="D273" s="14" t="n">
        <v>3.919941628752075</v>
      </c>
      <c r="E273" s="14" t="n">
        <v>4.887603427812589</v>
      </c>
      <c r="F273" s="14" t="n">
        <v>7.637422750062311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7.1247846149233</v>
      </c>
      <c r="D274" s="14" t="n">
        <v>7.717039838081839</v>
      </c>
      <c r="E274" s="14" t="n">
        <v>1.20828786141509</v>
      </c>
      <c r="F274" s="14" t="n">
        <v>9.944205137029241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4.633282208961873</v>
      </c>
      <c r="D275" s="14" t="n">
        <v>4.162767288411581</v>
      </c>
      <c r="E275" s="14" t="n">
        <v>2.829531211676088</v>
      </c>
      <c r="F275" s="14" t="n">
        <v>4.629417802264612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9.998647494874891</v>
      </c>
      <c r="D276" s="14" t="n">
        <v>9.965446750515092</v>
      </c>
      <c r="E276" s="14" t="n">
        <v>7.348259836039277</v>
      </c>
      <c r="F276" s="14" t="n">
        <v>5.615555996550261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6.683860426203518</v>
      </c>
      <c r="D277" s="14" t="n">
        <v>1.678191450683844</v>
      </c>
      <c r="E277" s="14" t="n">
        <v>6.269325444445125</v>
      </c>
      <c r="F277" s="14" t="n">
        <v>2.595524491306182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5.589870537337191</v>
      </c>
      <c r="D278" s="14" t="n">
        <v>6.938220826677801</v>
      </c>
      <c r="E278" s="14" t="n">
        <v>5.66248713752227</v>
      </c>
      <c r="F278" s="14" t="n">
        <v>3.198892588597001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1.208522349058751</v>
      </c>
      <c r="D279" s="14" t="n">
        <v>1.451593919900429</v>
      </c>
      <c r="E279" s="14" t="n">
        <v>9.906862492805466</v>
      </c>
      <c r="F279" s="14" t="n">
        <v>9.735611257780084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7.326197014092133</v>
      </c>
      <c r="D280" s="14" t="n">
        <v>7.624009223585539</v>
      </c>
      <c r="E280" s="14" t="n">
        <v>6.312833420086136</v>
      </c>
      <c r="F280" s="14" t="n">
        <v>8.195990865602665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4.10160885024411</v>
      </c>
      <c r="D316" s="14" t="n">
        <v>3.060110554140809</v>
      </c>
      <c r="E316" s="14" t="n">
        <v>9.697825939923813</v>
      </c>
      <c r="F316" s="14" t="n">
        <v>8.492546916060405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4.205800711070647</v>
      </c>
      <c r="D317" s="14" t="n">
        <v>3.043398508809491</v>
      </c>
      <c r="E317" s="14" t="n">
        <v>6.210546699122362</v>
      </c>
      <c r="F317" s="14" t="n">
        <v>1.256687995985316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8.465495614698806</v>
      </c>
      <c r="D318" s="14" t="n">
        <v>1.277111526594755</v>
      </c>
      <c r="E318" s="14" t="n">
        <v>1.46449927357081</v>
      </c>
      <c r="F318" s="14" t="n">
        <v>1.009464621912528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6.813450001244753</v>
      </c>
      <c r="D319" s="14" t="n">
        <v>1.699675322963939</v>
      </c>
      <c r="E319" s="14" t="n">
        <v>4.4934318629627</v>
      </c>
      <c r="F319" s="14" t="n">
        <v>7.93628507201722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2.730467065239763</v>
      </c>
      <c r="D320" s="14" t="n">
        <v>8.659343784379892</v>
      </c>
      <c r="E320" s="14" t="n">
        <v>2.449120996541518</v>
      </c>
      <c r="F320" s="14" t="n">
        <v>8.806258798649079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5.164947490072607</v>
      </c>
      <c r="D321" s="14" t="n">
        <v>8.935708667817869</v>
      </c>
      <c r="E321" s="14" t="n">
        <v>7.535024000204053</v>
      </c>
      <c r="F321" s="14" t="n">
        <v>2.962476251752005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8.901492666859443</v>
      </c>
      <c r="D322" s="14" t="n">
        <v>1.772822383200027</v>
      </c>
      <c r="E322" s="14" t="n">
        <v>9.941802543248084</v>
      </c>
      <c r="F322" s="14" t="n">
        <v>9.872221707177602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2.427741462877575</v>
      </c>
      <c r="D323" s="14" t="n">
        <v>9.006524078601243</v>
      </c>
      <c r="E323" s="14" t="n">
        <v>1.64913181189973</v>
      </c>
      <c r="F323" s="14" t="n">
        <v>2.182118208402228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4.684060240380902</v>
      </c>
      <c r="D324" s="14" t="n">
        <v>7.156497284941875</v>
      </c>
      <c r="E324" s="14" t="n">
        <v>8.482910941515865</v>
      </c>
      <c r="F324" s="14" t="n">
        <v>8.684416580270582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2.96162698394882</v>
      </c>
      <c r="D325" s="14" t="n">
        <v>5.682926119591786</v>
      </c>
      <c r="E325" s="14" t="n">
        <v>6.534688405530194</v>
      </c>
      <c r="F325" s="14" t="n">
        <v>4.20804073624045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8.275792022854795</v>
      </c>
      <c r="D326" s="14" t="n">
        <v>3.664563666699201</v>
      </c>
      <c r="E326" s="14" t="n">
        <v>3.168360347111488</v>
      </c>
      <c r="F326" s="14" t="n">
        <v>5.556474107402217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3.45871059377522</v>
      </c>
      <c r="D327" s="14" t="n">
        <v>6.403978915258056</v>
      </c>
      <c r="E327" s="14" t="n">
        <v>7.364698211689763</v>
      </c>
      <c r="F327" s="14" t="n">
        <v>3.275684555757525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2.331558389187726</v>
      </c>
      <c r="D328" s="14" t="n">
        <v>9.977267504002647</v>
      </c>
      <c r="E328" s="14" t="n">
        <v>5.527428453455567</v>
      </c>
      <c r="F328" s="14" t="n">
        <v>5.618251490773014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5.553556507840995</v>
      </c>
      <c r="D329" s="14" t="n">
        <v>2.661076522700759</v>
      </c>
      <c r="E329" s="14" t="n">
        <v>5.818383399595011</v>
      </c>
      <c r="F329" s="14" t="n">
        <v>8.751607403859415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9.065653755809844</v>
      </c>
      <c r="D330" s="14" t="n">
        <v>4.988776128225833</v>
      </c>
      <c r="E330" s="14" t="n">
        <v>9.439631380979323</v>
      </c>
      <c r="F330" s="14" t="n">
        <v>2.30999877167011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5.299364619649054</v>
      </c>
      <c r="D331" s="14" t="n">
        <v>9.261652513328787</v>
      </c>
      <c r="E331" s="14" t="n">
        <v>5.259262148263041</v>
      </c>
      <c r="F331" s="14" t="n">
        <v>1.90162302571215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7.973477986145804</v>
      </c>
      <c r="D332" s="14" t="n">
        <v>7.914578568979705</v>
      </c>
      <c r="E332" s="14" t="n">
        <v>5.004700627930933</v>
      </c>
      <c r="F332" s="14" t="n">
        <v>1.557984755867259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4.767924733213123</v>
      </c>
      <c r="D4" s="14" t="n">
        <v>3.051021831043133</v>
      </c>
      <c r="E4" s="14" t="n">
        <v>1.293625105457873</v>
      </c>
      <c r="F4" s="14" t="n">
        <v>3.428252445379398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7.692078519916813</v>
      </c>
      <c r="D5" s="14" t="n">
        <v>1.67952901351186</v>
      </c>
      <c r="E5" s="14" t="n">
        <v>9.078457582000715</v>
      </c>
      <c r="F5" s="14" t="n">
        <v>5.647954091425047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5.752062810392585</v>
      </c>
      <c r="D6" s="14" t="n">
        <v>2.054567912728086</v>
      </c>
      <c r="E6" s="14" t="n">
        <v>3.409502895732357</v>
      </c>
      <c r="F6" s="14" t="n">
        <v>3.295330210250512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9.039648830472885</v>
      </c>
      <c r="D7" s="14" t="n">
        <v>9.771516536997858</v>
      </c>
      <c r="E7" s="14" t="n">
        <v>9.330095391238908</v>
      </c>
      <c r="F7" s="14" t="n">
        <v>4.5806662192881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4.185703375663415</v>
      </c>
      <c r="D8" s="14" t="n">
        <v>4.825452519019386</v>
      </c>
      <c r="E8" s="14" t="n">
        <v>6.764821635440354</v>
      </c>
      <c r="F8" s="14" t="n">
        <v>3.666892858246778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7.466026866453314</v>
      </c>
      <c r="D9" s="14" t="n">
        <v>3.860275792477468</v>
      </c>
      <c r="E9" s="14" t="n">
        <v>8.733823830021919</v>
      </c>
      <c r="F9" s="14" t="n">
        <v>7.419440112270301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8.673594178852392</v>
      </c>
      <c r="D10" s="14" t="n">
        <v>3.674395648186521</v>
      </c>
      <c r="E10" s="14" t="n">
        <v>2.592562054196997</v>
      </c>
      <c r="F10" s="14" t="n">
        <v>9.754999096163642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6.397470056674508</v>
      </c>
      <c r="D11" s="14" t="n">
        <v>9.976841230803418</v>
      </c>
      <c r="E11" s="14" t="n">
        <v>6.516137786283351</v>
      </c>
      <c r="F11" s="14" t="n">
        <v>1.491084006845825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2.889601934797452</v>
      </c>
      <c r="D12" s="14" t="n">
        <v>2.681139061660641</v>
      </c>
      <c r="E12" s="14" t="n">
        <v>3.128413380317201</v>
      </c>
      <c r="F12" s="14" t="n">
        <v>2.08924855029681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8.900023086262646</v>
      </c>
      <c r="D13" s="14" t="n">
        <v>1.251917361276331</v>
      </c>
      <c r="E13" s="14" t="n">
        <v>2.06595056708928</v>
      </c>
      <c r="F13" s="14" t="n">
        <v>2.709051155620951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7.151135035497084</v>
      </c>
      <c r="D14" s="14" t="n">
        <v>8.644734088515232</v>
      </c>
      <c r="E14" s="14" t="n">
        <v>5.457684622074363</v>
      </c>
      <c r="F14" s="14" t="n">
        <v>4.067787710689291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1.801361879055921</v>
      </c>
      <c r="D15" s="14" t="n">
        <v>4.704119453060187</v>
      </c>
      <c r="E15" s="14" t="n">
        <v>6.053027035855489</v>
      </c>
      <c r="F15" s="14" t="n">
        <v>4.279682699911301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2.721732350836202</v>
      </c>
      <c r="D16" s="14" t="n">
        <v>6.143268979451186</v>
      </c>
      <c r="E16" s="14" t="n">
        <v>3.680835556478382</v>
      </c>
      <c r="F16" s="14" t="n">
        <v>7.210079077779005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5.904960574364063</v>
      </c>
      <c r="D17" s="14" t="n">
        <v>5.267837219147301</v>
      </c>
      <c r="E17" s="14" t="n">
        <v>2.172644856950098</v>
      </c>
      <c r="F17" s="14" t="n">
        <v>3.819102060011939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3.132681370203747</v>
      </c>
      <c r="D18" s="14" t="n">
        <v>3.675452576009834</v>
      </c>
      <c r="E18" s="14" t="n">
        <v>4.341576157547537</v>
      </c>
      <c r="F18" s="14" t="n">
        <v>9.101330205663876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4.084793365821537</v>
      </c>
      <c r="D19" s="14" t="n">
        <v>6.127788777080871</v>
      </c>
      <c r="E19" s="14" t="n">
        <v>2.002943723620054</v>
      </c>
      <c r="F19" s="14" t="n">
        <v>3.327474339301787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9.994529327703695</v>
      </c>
      <c r="D20" s="14" t="n">
        <v>2.495652329717962</v>
      </c>
      <c r="E20" s="14" t="n">
        <v>2.7586284757156</v>
      </c>
      <c r="F20" s="14" t="n">
        <v>6.176358045356877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9.657349010858463</v>
      </c>
      <c r="D21" s="14" t="n">
        <v>2.665164533519309</v>
      </c>
      <c r="E21" s="14" t="n">
        <v>8.203221826265978</v>
      </c>
      <c r="F21" s="14" t="n">
        <v>1.692798310043742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2.471824923404045</v>
      </c>
      <c r="D22" s="14" t="n">
        <v>5.122790051971792</v>
      </c>
      <c r="E22" s="14" t="n">
        <v>7.749734110367763</v>
      </c>
      <c r="F22" s="14" t="n">
        <v>1.461671772576698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9.889168849402024</v>
      </c>
      <c r="D23" s="14" t="n">
        <v>2.57101305478764</v>
      </c>
      <c r="E23" s="14" t="n">
        <v>5.796854999995482</v>
      </c>
      <c r="F23" s="14" t="n">
        <v>7.515470188559545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5.183116316271879</v>
      </c>
      <c r="D24" s="14" t="n">
        <v>2.68499197332004</v>
      </c>
      <c r="E24" s="14" t="n">
        <v>7.857303814070951</v>
      </c>
      <c r="F24" s="14" t="n">
        <v>1.722489602429363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3.489021277128279</v>
      </c>
      <c r="D25" s="14" t="n">
        <v>8.013718369372768</v>
      </c>
      <c r="E25" s="14" t="n">
        <v>5.87422946627971</v>
      </c>
      <c r="F25" s="14" t="n">
        <v>1.698600437224149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2.778171383281528</v>
      </c>
      <c r="D56" s="14" t="n">
        <v>6.164896343350252</v>
      </c>
      <c r="E56" s="14" t="n">
        <v>6.601187502510563</v>
      </c>
      <c r="F56" s="14" t="n">
        <v>2.349408206272682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4.079422161059226</v>
      </c>
      <c r="D57" s="14" t="n">
        <v>5.008701581939502</v>
      </c>
      <c r="E57" s="14" t="n">
        <v>8.03977157670076</v>
      </c>
      <c r="F57" s="14" t="n">
        <v>1.680393522003273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8.612076962118481</v>
      </c>
      <c r="D58" s="14" t="n">
        <v>5.756980243058616</v>
      </c>
      <c r="E58" s="14" t="n">
        <v>5.638545852198052</v>
      </c>
      <c r="F58" s="14" t="n">
        <v>5.929574695624202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5.8295830001755</v>
      </c>
      <c r="D59" s="14" t="n">
        <v>2.33076908096044</v>
      </c>
      <c r="E59" s="14" t="n">
        <v>1.8366752389144</v>
      </c>
      <c r="F59" s="14" t="n">
        <v>8.19847438403005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5.367670571775773</v>
      </c>
      <c r="D60" s="14" t="n">
        <v>6.181787307744452</v>
      </c>
      <c r="E60" s="14" t="n">
        <v>6.972686302368515</v>
      </c>
      <c r="F60" s="14" t="n">
        <v>9.069815586071412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2.351794633829195</v>
      </c>
      <c r="D61" s="14" t="n">
        <v>6.709502250204235</v>
      </c>
      <c r="E61" s="14" t="n">
        <v>4.416456443056451</v>
      </c>
      <c r="F61" s="14" t="n">
        <v>8.514045216215358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7.753979336026375</v>
      </c>
      <c r="D62" s="14" t="n">
        <v>7.696904330123115</v>
      </c>
      <c r="E62" s="14" t="n">
        <v>7.797461770367823</v>
      </c>
      <c r="F62" s="14" t="n">
        <v>6.699085991789844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8.418576571657326</v>
      </c>
      <c r="D63" s="14" t="n">
        <v>5.800368932299675</v>
      </c>
      <c r="E63" s="14" t="n">
        <v>2.769258845014527</v>
      </c>
      <c r="F63" s="14" t="n">
        <v>4.055446205628756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7.91135141338826</v>
      </c>
      <c r="D64" s="14" t="n">
        <v>3.225374522098589</v>
      </c>
      <c r="E64" s="14" t="n">
        <v>1.551140083156574</v>
      </c>
      <c r="F64" s="14" t="n">
        <v>8.493939182318821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1.67982261367745</v>
      </c>
      <c r="D65" s="14" t="n">
        <v>8.975478426878283</v>
      </c>
      <c r="E65" s="14" t="n">
        <v>6.97974353756132</v>
      </c>
      <c r="F65" s="14" t="n">
        <v>8.460185073980245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2.735078101530681</v>
      </c>
      <c r="D66" s="14" t="n">
        <v>3.422316121005551</v>
      </c>
      <c r="E66" s="14" t="n">
        <v>2.596611555145932</v>
      </c>
      <c r="F66" s="14" t="n">
        <v>3.773306609311725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9.622882749682196</v>
      </c>
      <c r="D67" s="14" t="n">
        <v>4.443007270983824</v>
      </c>
      <c r="E67" s="14" t="n">
        <v>3.473719745995864</v>
      </c>
      <c r="F67" s="14" t="n">
        <v>8.172432385032209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3.668347129120238</v>
      </c>
      <c r="D68" s="14" t="n">
        <v>6.04410302731494</v>
      </c>
      <c r="E68" s="14" t="n">
        <v>8.572309565515752</v>
      </c>
      <c r="F68" s="14" t="n">
        <v>9.060461482096402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6.877717487722033</v>
      </c>
      <c r="D69" s="14" t="n">
        <v>1.027167461998319</v>
      </c>
      <c r="E69" s="14" t="n">
        <v>7.259651311287762</v>
      </c>
      <c r="F69" s="14" t="n">
        <v>2.5933210321945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5.255957325396642</v>
      </c>
      <c r="D70" s="14" t="n">
        <v>4.245107392925461</v>
      </c>
      <c r="E70" s="14" t="n">
        <v>4.328387030557823</v>
      </c>
      <c r="F70" s="14" t="n">
        <v>2.999935100286577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4.356962543712211</v>
      </c>
      <c r="D71" s="14" t="n">
        <v>8.026393288809206</v>
      </c>
      <c r="E71" s="14" t="n">
        <v>8.280288497607014</v>
      </c>
      <c r="F71" s="14" t="n">
        <v>7.349791330658441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6.152748754309187</v>
      </c>
      <c r="D72" s="14" t="n">
        <v>4.916230442883928</v>
      </c>
      <c r="E72" s="14" t="n">
        <v>1.240705030724381</v>
      </c>
      <c r="F72" s="14" t="n">
        <v>5.687141680166136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1.723197554742325</v>
      </c>
      <c r="D73" s="14" t="n">
        <v>2.084263596376763</v>
      </c>
      <c r="E73" s="14" t="n">
        <v>1.552221682378834</v>
      </c>
      <c r="F73" s="14" t="n">
        <v>6.330570372073548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6.349619775549562</v>
      </c>
      <c r="D74" s="14" t="n">
        <v>4.494265316951354</v>
      </c>
      <c r="E74" s="14" t="n">
        <v>8.234561625808782</v>
      </c>
      <c r="F74" s="14" t="n">
        <v>5.17810508710323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9.471884107872246</v>
      </c>
      <c r="D75" s="14" t="n">
        <v>8.816783725720477</v>
      </c>
      <c r="E75" s="14" t="n">
        <v>8.887275937657375</v>
      </c>
      <c r="F75" s="14" t="n">
        <v>7.200801448510096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6.587444615545638</v>
      </c>
      <c r="D76" s="14" t="n">
        <v>9.387838267451691</v>
      </c>
      <c r="E76" s="14" t="n">
        <v>7.198048722008023</v>
      </c>
      <c r="F76" s="14" t="n">
        <v>9.733249231267672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3.131285224110049</v>
      </c>
      <c r="D77" s="14" t="n">
        <v>3.474020240404789</v>
      </c>
      <c r="E77" s="14" t="n">
        <v>4.421165355258741</v>
      </c>
      <c r="F77" s="14" t="n">
        <v>5.990709156854418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7.6850382218178</v>
      </c>
      <c r="D78" s="14" t="n">
        <v>8.639429206498116</v>
      </c>
      <c r="E78" s="14" t="n">
        <v>6.27848315350959</v>
      </c>
      <c r="F78" s="14" t="n">
        <v>9.014700703944715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5.511641482740892</v>
      </c>
      <c r="D79" s="14" t="n">
        <v>1.432119395389468</v>
      </c>
      <c r="E79" s="14" t="n">
        <v>8.846773693240904</v>
      </c>
      <c r="F79" s="14" t="n">
        <v>4.520202016798114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8.338768037784718</v>
      </c>
      <c r="D80" s="14" t="n">
        <v>3.834445036625043</v>
      </c>
      <c r="E80" s="14" t="n">
        <v>9.333906122989511</v>
      </c>
      <c r="F80" s="14" t="n">
        <v>2.896946615283222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6.912488102450935</v>
      </c>
      <c r="D108" s="14" t="n">
        <v>2.341658323742801</v>
      </c>
      <c r="E108" s="14" t="n">
        <v>3.138788668066637</v>
      </c>
      <c r="F108" s="14" t="n">
        <v>3.506390262037356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1.721649747834922</v>
      </c>
      <c r="D109" s="14" t="n">
        <v>1.130739699514058</v>
      </c>
      <c r="E109" s="14" t="n">
        <v>4.217926074116047</v>
      </c>
      <c r="F109" s="14" t="n">
        <v>1.409345915883014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1.140534573791911</v>
      </c>
      <c r="D110" s="14" t="n">
        <v>8.698855412683072</v>
      </c>
      <c r="E110" s="14" t="n">
        <v>1.214482006299994</v>
      </c>
      <c r="F110" s="14" t="n">
        <v>7.77811676759612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1.081602256858095</v>
      </c>
      <c r="D111" s="14" t="n">
        <v>8.448549928084589</v>
      </c>
      <c r="E111" s="14" t="n">
        <v>1.099474848269968</v>
      </c>
      <c r="F111" s="14" t="n">
        <v>7.831938340587759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1.989436356380435</v>
      </c>
      <c r="D112" s="14" t="n">
        <v>8.6446339635322</v>
      </c>
      <c r="E112" s="14" t="n">
        <v>3.767120919438288</v>
      </c>
      <c r="F112" s="14" t="n">
        <v>9.959699520997177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2.915789984750179</v>
      </c>
      <c r="D113" s="14" t="n">
        <v>8.542088073282432</v>
      </c>
      <c r="E113" s="14" t="n">
        <v>7.872695126403454</v>
      </c>
      <c r="F113" s="14" t="n">
        <v>2.828579888649743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3.123958848939289</v>
      </c>
      <c r="D114" s="14" t="n">
        <v>3.742712475913753</v>
      </c>
      <c r="E114" s="14" t="n">
        <v>5.742038295357812</v>
      </c>
      <c r="F114" s="14" t="n">
        <v>6.868331130435473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4.842773446671595</v>
      </c>
      <c r="D115" s="14" t="n">
        <v>2.493582751212597</v>
      </c>
      <c r="E115" s="14" t="n">
        <v>2.239021716087738</v>
      </c>
      <c r="F115" s="14" t="n">
        <v>3.403277416496513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7.738427818014515</v>
      </c>
      <c r="D116" s="14" t="n">
        <v>4.403143113045402</v>
      </c>
      <c r="E116" s="14" t="n">
        <v>7.510209393762797</v>
      </c>
      <c r="F116" s="14" t="n">
        <v>8.13624459250633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3.817537741699799</v>
      </c>
      <c r="D117" s="14" t="n">
        <v>9.453539429296253</v>
      </c>
      <c r="E117" s="14" t="n">
        <v>8.814589201166267</v>
      </c>
      <c r="F117" s="14" t="n">
        <v>8.297482171999434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4.341162377076872</v>
      </c>
      <c r="D118" s="14" t="n">
        <v>7.373967356313112</v>
      </c>
      <c r="E118" s="14" t="n">
        <v>4.021490562371786</v>
      </c>
      <c r="F118" s="14" t="n">
        <v>7.708334251386312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6.751245204111818</v>
      </c>
      <c r="D119" s="14" t="n">
        <v>1.194315055951559</v>
      </c>
      <c r="E119" s="14" t="n">
        <v>5.802256600841944</v>
      </c>
      <c r="F119" s="14" t="n">
        <v>6.997951518352195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6.900400100590725</v>
      </c>
      <c r="D120" s="14" t="n">
        <v>7.568383901276286</v>
      </c>
      <c r="E120" s="14" t="n">
        <v>1.334660281447492</v>
      </c>
      <c r="F120" s="14" t="n">
        <v>9.554565469756362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2.367464449479034</v>
      </c>
      <c r="D121" s="14" t="n">
        <v>1.721560362563697</v>
      </c>
      <c r="E121" s="14" t="n">
        <v>2.391817961469869</v>
      </c>
      <c r="F121" s="14" t="n">
        <v>8.037396212357709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6.144151244139061</v>
      </c>
      <c r="D122" s="14" t="n">
        <v>1.375345073784869</v>
      </c>
      <c r="E122" s="14" t="n">
        <v>5.210245006439409</v>
      </c>
      <c r="F122" s="14" t="n">
        <v>3.629868983720115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6.178143015630529</v>
      </c>
      <c r="D123" s="14" t="n">
        <v>4.090146884815747</v>
      </c>
      <c r="E123" s="14" t="n">
        <v>5.229948940974396</v>
      </c>
      <c r="F123" s="14" t="n">
        <v>6.646979275159586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3.203355041155811</v>
      </c>
      <c r="D124" s="14" t="n">
        <v>8.548126766357278</v>
      </c>
      <c r="E124" s="14" t="n">
        <v>4.101976628904295</v>
      </c>
      <c r="F124" s="14" t="n">
        <v>3.17117633392552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9.64094217736235</v>
      </c>
      <c r="D125" s="14" t="n">
        <v>6.828617449506221</v>
      </c>
      <c r="E125" s="14" t="n">
        <v>7.288353994425282</v>
      </c>
      <c r="F125" s="14" t="n">
        <v>3.392638928408451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4.440712544376165</v>
      </c>
      <c r="D126" s="14" t="n">
        <v>2.862547002725906</v>
      </c>
      <c r="E126" s="14" t="n">
        <v>8.713731054411602</v>
      </c>
      <c r="F126" s="14" t="n">
        <v>6.866607690315632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8.05477343428597</v>
      </c>
      <c r="D127" s="14" t="n">
        <v>3.016977855932184</v>
      </c>
      <c r="E127" s="14" t="n">
        <v>7.862388458416953</v>
      </c>
      <c r="F127" s="14" t="n">
        <v>9.233178600262812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2.45338946375636</v>
      </c>
      <c r="D128" s="14" t="n">
        <v>8.537963519194625</v>
      </c>
      <c r="E128" s="14" t="n">
        <v>4.8828730685025</v>
      </c>
      <c r="F128" s="14" t="n">
        <v>1.421892524666762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9.619454510054389</v>
      </c>
      <c r="D129" s="14" t="n">
        <v>1.727466310469417</v>
      </c>
      <c r="E129" s="14" t="n">
        <v>8.485815270793871</v>
      </c>
      <c r="F129" s="14" t="n">
        <v>4.45858255059889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6.011504802673515</v>
      </c>
      <c r="D160" s="14" t="n">
        <v>8.283224869589514</v>
      </c>
      <c r="E160" s="14" t="n">
        <v>4.544630859631932</v>
      </c>
      <c r="F160" s="14" t="n">
        <v>3.026794667282568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1.482365186016534</v>
      </c>
      <c r="D161" s="14" t="n">
        <v>3.591401951453281</v>
      </c>
      <c r="E161" s="14" t="n">
        <v>4.422841099380782</v>
      </c>
      <c r="F161" s="14" t="n">
        <v>4.788393596017639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3.158267400385854</v>
      </c>
      <c r="D162" s="14" t="n">
        <v>6.874041973670154</v>
      </c>
      <c r="E162" s="14" t="n">
        <v>9.517926230095901</v>
      </c>
      <c r="F162" s="14" t="n">
        <v>1.01180260636337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4.560330876877551</v>
      </c>
      <c r="D163" s="14" t="n">
        <v>5.149056068982572</v>
      </c>
      <c r="E163" s="14" t="n">
        <v>8.278334932999405</v>
      </c>
      <c r="F163" s="14" t="n">
        <v>3.824059085152946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9.422170040664437</v>
      </c>
      <c r="D164" s="14" t="n">
        <v>9.487835364714371</v>
      </c>
      <c r="E164" s="14" t="n">
        <v>3.47609810416428</v>
      </c>
      <c r="F164" s="14" t="n">
        <v>5.686649254060312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2.306163734208791</v>
      </c>
      <c r="D165" s="14" t="n">
        <v>9.34977114606154</v>
      </c>
      <c r="E165" s="14" t="n">
        <v>4.690112028258451</v>
      </c>
      <c r="F165" s="14" t="n">
        <v>2.058495177271893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8.994375032484182</v>
      </c>
      <c r="D166" s="14" t="n">
        <v>4.313785199786342</v>
      </c>
      <c r="E166" s="14" t="n">
        <v>4.77704758223115</v>
      </c>
      <c r="F166" s="14" t="n">
        <v>8.873465614957352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3.616743210940034</v>
      </c>
      <c r="D167" s="14" t="n">
        <v>1.404753259487626</v>
      </c>
      <c r="E167" s="14" t="n">
        <v>1.578354166896662</v>
      </c>
      <c r="F167" s="14" t="n">
        <v>7.66006009181252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1.552221409947619</v>
      </c>
      <c r="D168" s="14" t="n">
        <v>8.107697143639291</v>
      </c>
      <c r="E168" s="14" t="n">
        <v>9.108374855017351</v>
      </c>
      <c r="F168" s="14" t="n">
        <v>3.697338300896657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5.056240228575148</v>
      </c>
      <c r="D169" s="14" t="n">
        <v>2.174909736522977</v>
      </c>
      <c r="E169" s="14" t="n">
        <v>2.313478144696353</v>
      </c>
      <c r="F169" s="14" t="n">
        <v>5.761979876431357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9.00404694702816</v>
      </c>
      <c r="D170" s="14" t="n">
        <v>7.039496048047503</v>
      </c>
      <c r="E170" s="14" t="n">
        <v>9.879705561959023</v>
      </c>
      <c r="F170" s="14" t="n">
        <v>8.255960826411236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3.838795327413069</v>
      </c>
      <c r="D171" s="14" t="n">
        <v>5.085440923379215</v>
      </c>
      <c r="E171" s="14" t="n">
        <v>7.473878024090833</v>
      </c>
      <c r="F171" s="14" t="n">
        <v>6.005734553037665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3.451018572842545</v>
      </c>
      <c r="D172" s="14" t="n">
        <v>1.553511348449351</v>
      </c>
      <c r="E172" s="14" t="n">
        <v>9.169116536666897</v>
      </c>
      <c r="F172" s="14" t="n">
        <v>6.943811573453914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8.761793518901486</v>
      </c>
      <c r="D173" s="14" t="n">
        <v>8.962388784629354</v>
      </c>
      <c r="E173" s="14" t="n">
        <v>9.28550331412511</v>
      </c>
      <c r="F173" s="14" t="n">
        <v>6.363523171402834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8.791091468342415</v>
      </c>
      <c r="D174" s="14" t="n">
        <v>6.542130058167384</v>
      </c>
      <c r="E174" s="14" t="n">
        <v>7.01650313501454</v>
      </c>
      <c r="F174" s="14" t="n">
        <v>6.81007604594472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1.808151455390933</v>
      </c>
      <c r="D175" s="14" t="n">
        <v>7.098252171892049</v>
      </c>
      <c r="E175" s="14" t="n">
        <v>6.601322652155882</v>
      </c>
      <c r="F175" s="14" t="n">
        <v>8.761384664465883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1.574607500778309</v>
      </c>
      <c r="D176" s="14" t="n">
        <v>4.561798491417338</v>
      </c>
      <c r="E176" s="14" t="n">
        <v>3.447031752313013</v>
      </c>
      <c r="F176" s="14" t="n">
        <v>4.248402549058542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8.720848771185718</v>
      </c>
      <c r="D177" s="14" t="n">
        <v>9.613716031545115</v>
      </c>
      <c r="E177" s="14" t="n">
        <v>8.654348389512082</v>
      </c>
      <c r="F177" s="14" t="n">
        <v>2.22298647927689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7.552447161480042</v>
      </c>
      <c r="D178" s="14" t="n">
        <v>8.294596183940902</v>
      </c>
      <c r="E178" s="14" t="n">
        <v>4.356925696367583</v>
      </c>
      <c r="F178" s="14" t="n">
        <v>7.376232556914618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1.792778876709497</v>
      </c>
      <c r="D179" s="14" t="n">
        <v>3.414452093984987</v>
      </c>
      <c r="E179" s="14" t="n">
        <v>4.144080483812948</v>
      </c>
      <c r="F179" s="14" t="n">
        <v>9.364944886704084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4.517607003336215</v>
      </c>
      <c r="D180" s="14" t="n">
        <v>2.715363995062614</v>
      </c>
      <c r="E180" s="14" t="n">
        <v>4.439711407506067</v>
      </c>
      <c r="F180" s="14" t="n">
        <v>2.23198553239084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6.160248467791959</v>
      </c>
      <c r="D181" s="14" t="n">
        <v>8.623516652545538</v>
      </c>
      <c r="E181" s="14" t="n">
        <v>8.799530020656441</v>
      </c>
      <c r="F181" s="14" t="n">
        <v>7.3591099886225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9.541790555639576</v>
      </c>
      <c r="D182" s="14" t="n">
        <v>5.369594024792979</v>
      </c>
      <c r="E182" s="14" t="n">
        <v>8.283006824776344</v>
      </c>
      <c r="F182" s="14" t="n">
        <v>1.645737634252709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9.495728953796322</v>
      </c>
      <c r="D183" s="14" t="n">
        <v>5.425899989345568</v>
      </c>
      <c r="E183" s="14" t="n">
        <v>6.001442044962742</v>
      </c>
      <c r="F183" s="14" t="n">
        <v>2.571625704465712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6.375166354609032</v>
      </c>
      <c r="D184" s="14" t="n">
        <v>7.672228188645492</v>
      </c>
      <c r="E184" s="14" t="n">
        <v>2.892062334832009</v>
      </c>
      <c r="F184" s="14" t="n">
        <v>4.038328508212447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2.5599686981391</v>
      </c>
      <c r="D212" s="14" t="n">
        <v>6.154768543690367</v>
      </c>
      <c r="E212" s="14" t="n">
        <v>5.090129077486769</v>
      </c>
      <c r="F212" s="14" t="n">
        <v>3.686644297789055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9.93050866205159</v>
      </c>
      <c r="D213" s="14" t="n">
        <v>6.289681983148927</v>
      </c>
      <c r="E213" s="14" t="n">
        <v>3.674798882942423</v>
      </c>
      <c r="F213" s="14" t="n">
        <v>6.950276552554735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2.863329543532784</v>
      </c>
      <c r="D214" s="14" t="n">
        <v>7.050554302337369</v>
      </c>
      <c r="E214" s="14" t="n">
        <v>9.63748372519755</v>
      </c>
      <c r="F214" s="14" t="n">
        <v>6.424681261395932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9.516280121217076</v>
      </c>
      <c r="D215" s="14" t="n">
        <v>1.963353161477974</v>
      </c>
      <c r="E215" s="14" t="n">
        <v>6.270462249417165</v>
      </c>
      <c r="F215" s="14" t="n">
        <v>1.010553252151802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6.346085794038347</v>
      </c>
      <c r="D216" s="14" t="n">
        <v>2.108472577258916</v>
      </c>
      <c r="E216" s="14" t="n">
        <v>4.393830221146595</v>
      </c>
      <c r="F216" s="14" t="n">
        <v>5.916460322157835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8.663035815904944</v>
      </c>
      <c r="D217" s="14" t="n">
        <v>2.830100216579825</v>
      </c>
      <c r="E217" s="14" t="n">
        <v>5.712515069978827</v>
      </c>
      <c r="F217" s="14" t="n">
        <v>9.169444207146453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6.714125958486969</v>
      </c>
      <c r="D218" s="14" t="n">
        <v>1.380123333566644</v>
      </c>
      <c r="E218" s="14" t="n">
        <v>3.695799124101838</v>
      </c>
      <c r="F218" s="14" t="n">
        <v>6.905188937560975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5.33994572865339</v>
      </c>
      <c r="D219" s="14" t="n">
        <v>7.45465964118357</v>
      </c>
      <c r="E219" s="14" t="n">
        <v>2.700488412477713</v>
      </c>
      <c r="F219" s="14" t="n">
        <v>9.452843527194355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6.737951809211848</v>
      </c>
      <c r="D220" s="14" t="n">
        <v>5.050613293098249</v>
      </c>
      <c r="E220" s="14" t="n">
        <v>8.108998560236873</v>
      </c>
      <c r="F220" s="14" t="n">
        <v>7.339843220641177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4.565050649104756</v>
      </c>
      <c r="D221" s="14" t="n">
        <v>1.381758820050361</v>
      </c>
      <c r="E221" s="14" t="n">
        <v>1.104725505684224</v>
      </c>
      <c r="F221" s="14" t="n">
        <v>8.236358260617903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2.889910579853916</v>
      </c>
      <c r="D222" s="14" t="n">
        <v>4.183463765599265</v>
      </c>
      <c r="E222" s="14" t="n">
        <v>1.531108804130605</v>
      </c>
      <c r="F222" s="14" t="n">
        <v>2.287827271044554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4.920696647991061</v>
      </c>
      <c r="D223" s="14" t="n">
        <v>8.95735027915449</v>
      </c>
      <c r="E223" s="14" t="n">
        <v>2.856584374487927</v>
      </c>
      <c r="F223" s="14" t="n">
        <v>1.092988353019851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6.250106948241511</v>
      </c>
      <c r="D224" s="14" t="n">
        <v>9.612870160060497</v>
      </c>
      <c r="E224" s="14" t="n">
        <v>9.232833772795296</v>
      </c>
      <c r="F224" s="14" t="n">
        <v>6.097235974492284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3.216692509486494</v>
      </c>
      <c r="D225" s="14" t="n">
        <v>3.007726965536973</v>
      </c>
      <c r="E225" s="14" t="n">
        <v>5.2555246486558</v>
      </c>
      <c r="F225" s="14" t="n">
        <v>9.414814297558324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6.23545002304473</v>
      </c>
      <c r="D226" s="14" t="n">
        <v>3.490335268634667</v>
      </c>
      <c r="E226" s="14" t="n">
        <v>4.77155000600162</v>
      </c>
      <c r="F226" s="14" t="n">
        <v>7.501518729810592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6.9193016001545</v>
      </c>
      <c r="D227" s="14" t="n">
        <v>2.362432312181943</v>
      </c>
      <c r="E227" s="14" t="n">
        <v>5.556376307884111</v>
      </c>
      <c r="F227" s="14" t="n">
        <v>6.278758681392905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9.952022908554673</v>
      </c>
      <c r="D228" s="14" t="n">
        <v>1.98114693147506</v>
      </c>
      <c r="E228" s="14" t="n">
        <v>7.909604638022103</v>
      </c>
      <c r="F228" s="14" t="n">
        <v>4.124783513982125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3.756571562129238</v>
      </c>
      <c r="D229" s="14" t="n">
        <v>8.519918483922746</v>
      </c>
      <c r="E229" s="14" t="n">
        <v>4.778598424815184</v>
      </c>
      <c r="F229" s="14" t="n">
        <v>5.043397224377564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5.028213696662305</v>
      </c>
      <c r="D230" s="14" t="n">
        <v>9.87610675349884</v>
      </c>
      <c r="E230" s="14" t="n">
        <v>3.014500094806097</v>
      </c>
      <c r="F230" s="14" t="n">
        <v>9.394793465472004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5.847532053053283</v>
      </c>
      <c r="D231" s="14" t="n">
        <v>8.271822275698593</v>
      </c>
      <c r="E231" s="14" t="n">
        <v>7.633165051684383</v>
      </c>
      <c r="F231" s="14" t="n">
        <v>5.099185636598338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6.353476504097735</v>
      </c>
      <c r="D232" s="14" t="n">
        <v>7.932533318701504</v>
      </c>
      <c r="E232" s="14" t="n">
        <v>8.838681070473871</v>
      </c>
      <c r="F232" s="14" t="n">
        <v>2.062121250398502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4.622437612536949</v>
      </c>
      <c r="D233" s="14" t="n">
        <v>3.177600499908505</v>
      </c>
      <c r="E233" s="14" t="n">
        <v>3.69070526705975</v>
      </c>
      <c r="F233" s="14" t="n">
        <v>4.879312407098585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7.315383818280047</v>
      </c>
      <c r="D234" s="14" t="n">
        <v>1.003797652660178</v>
      </c>
      <c r="E234" s="14" t="n">
        <v>9.33466604525314</v>
      </c>
      <c r="F234" s="14" t="n">
        <v>9.970374415893755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4.48954780391961</v>
      </c>
      <c r="D235" s="14" t="n">
        <v>5.625024708182214</v>
      </c>
      <c r="E235" s="14" t="n">
        <v>2.974967937206821</v>
      </c>
      <c r="F235" s="14" t="n">
        <v>5.752187247633014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4.501807611033717</v>
      </c>
      <c r="D264" s="14" t="n">
        <v>9.015175784785169</v>
      </c>
      <c r="E264" s="14" t="n">
        <v>5.066133712926815</v>
      </c>
      <c r="F264" s="14" t="n">
        <v>5.665972576680401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2.676107187636685</v>
      </c>
      <c r="D265" s="14" t="n">
        <v>4.135129945646874</v>
      </c>
      <c r="E265" s="14" t="n">
        <v>3.093980403915173</v>
      </c>
      <c r="F265" s="14" t="n">
        <v>9.186716666302413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6.723002940653221</v>
      </c>
      <c r="D266" s="14" t="n">
        <v>4.715800580371769</v>
      </c>
      <c r="E266" s="14" t="n">
        <v>9.118960257776928</v>
      </c>
      <c r="F266" s="14" t="n">
        <v>7.704201097390818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9.061042509609221</v>
      </c>
      <c r="D267" s="14" t="n">
        <v>4.095336848449572</v>
      </c>
      <c r="E267" s="14" t="n">
        <v>9.575854676843075</v>
      </c>
      <c r="F267" s="14" t="n">
        <v>3.153732633451146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2.099649279347354</v>
      </c>
      <c r="D268" s="14" t="n">
        <v>9.609947845282823</v>
      </c>
      <c r="E268" s="14" t="n">
        <v>2.027993843324976</v>
      </c>
      <c r="F268" s="14" t="n">
        <v>8.6603025673798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7.354278323441783</v>
      </c>
      <c r="D269" s="14" t="n">
        <v>1.202230425131443</v>
      </c>
      <c r="E269" s="14" t="n">
        <v>8.711088065557043</v>
      </c>
      <c r="F269" s="14" t="n">
        <v>6.10309173958691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8.96016630550155</v>
      </c>
      <c r="D270" s="14" t="n">
        <v>2.796180329029657</v>
      </c>
      <c r="E270" s="14" t="n">
        <v>6.149179349175931</v>
      </c>
      <c r="F270" s="14" t="n">
        <v>7.284235903111799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3.328682668331903</v>
      </c>
      <c r="D271" s="14" t="n">
        <v>8.106378134610637</v>
      </c>
      <c r="E271" s="14" t="n">
        <v>7.852174809411371</v>
      </c>
      <c r="F271" s="14" t="n">
        <v>4.228905285998258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4.181586958873499</v>
      </c>
      <c r="D272" s="14" t="n">
        <v>2.315995126939513</v>
      </c>
      <c r="E272" s="14" t="n">
        <v>4.693624296595615</v>
      </c>
      <c r="F272" s="14" t="n">
        <v>4.680030274467629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5.179966184494444</v>
      </c>
      <c r="D273" s="14" t="n">
        <v>3.178174386719248</v>
      </c>
      <c r="E273" s="14" t="n">
        <v>3.320781144331286</v>
      </c>
      <c r="F273" s="14" t="n">
        <v>3.483889632762822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7.128440731372036</v>
      </c>
      <c r="D274" s="14" t="n">
        <v>4.815682841675055</v>
      </c>
      <c r="E274" s="14" t="n">
        <v>2.17684080135618</v>
      </c>
      <c r="F274" s="14" t="n">
        <v>1.74313217151647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5.792701158566293</v>
      </c>
      <c r="D275" s="14" t="n">
        <v>2.613970508731136</v>
      </c>
      <c r="E275" s="14" t="n">
        <v>6.48080529337489</v>
      </c>
      <c r="F275" s="14" t="n">
        <v>5.801264840784763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7.481684812884977</v>
      </c>
      <c r="D276" s="14" t="n">
        <v>8.909943830614298</v>
      </c>
      <c r="E276" s="14" t="n">
        <v>7.408696387117716</v>
      </c>
      <c r="F276" s="14" t="n">
        <v>8.062107214497583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2.914590490184176</v>
      </c>
      <c r="D277" s="14" t="n">
        <v>9.363153132951739</v>
      </c>
      <c r="E277" s="14" t="n">
        <v>8.364181329250638</v>
      </c>
      <c r="F277" s="14" t="n">
        <v>7.304514881120904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2.31987693703395</v>
      </c>
      <c r="D278" s="14" t="n">
        <v>6.796084741714924</v>
      </c>
      <c r="E278" s="14" t="n">
        <v>8.046040805048348</v>
      </c>
      <c r="F278" s="14" t="n">
        <v>5.583599185303632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8.329225866779836</v>
      </c>
      <c r="D279" s="14" t="n">
        <v>6.523310359609472</v>
      </c>
      <c r="E279" s="14" t="n">
        <v>3.441314192757194</v>
      </c>
      <c r="F279" s="14" t="n">
        <v>7.549373802392579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1.314838933466941</v>
      </c>
      <c r="D280" s="14" t="n">
        <v>4.509738266181601</v>
      </c>
      <c r="E280" s="14" t="n">
        <v>6.034944743958183</v>
      </c>
      <c r="F280" s="14" t="n">
        <v>1.113135089572948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6.644127897287045</v>
      </c>
      <c r="D316" s="14" t="n">
        <v>2.096435249701378</v>
      </c>
      <c r="E316" s="14" t="n">
        <v>6.427103259422769</v>
      </c>
      <c r="F316" s="14" t="n">
        <v>8.24121190755605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7.164965817073505</v>
      </c>
      <c r="D317" s="14" t="n">
        <v>3.335519290654072</v>
      </c>
      <c r="E317" s="14" t="n">
        <v>1.735305026902585</v>
      </c>
      <c r="F317" s="14" t="n">
        <v>6.676947255934724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6.525593750323255</v>
      </c>
      <c r="D318" s="14" t="n">
        <v>7.874438304878802</v>
      </c>
      <c r="E318" s="14" t="n">
        <v>2.912949372232442</v>
      </c>
      <c r="F318" s="14" t="n">
        <v>6.944511693441165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1.697317165198151</v>
      </c>
      <c r="D319" s="14" t="n">
        <v>4.813475620934817</v>
      </c>
      <c r="E319" s="14" t="n">
        <v>5.482014032161088</v>
      </c>
      <c r="F319" s="14" t="n">
        <v>8.51803684552765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7.306202500182932</v>
      </c>
      <c r="D320" s="14" t="n">
        <v>2.289580825618098</v>
      </c>
      <c r="E320" s="14" t="n">
        <v>5.409410726226687</v>
      </c>
      <c r="F320" s="14" t="n">
        <v>7.23585239110823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1.02222456189372</v>
      </c>
      <c r="D321" s="14" t="n">
        <v>1.484144338679626</v>
      </c>
      <c r="E321" s="14" t="n">
        <v>8.80790922485032</v>
      </c>
      <c r="F321" s="14" t="n">
        <v>9.015384249800933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1.83105677485089</v>
      </c>
      <c r="D322" s="14" t="n">
        <v>9.823265513448465</v>
      </c>
      <c r="E322" s="14" t="n">
        <v>4.759271894151698</v>
      </c>
      <c r="F322" s="14" t="n">
        <v>5.428210381347762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9.453017792070771</v>
      </c>
      <c r="D323" s="14" t="n">
        <v>1.474401989577819</v>
      </c>
      <c r="E323" s="14" t="n">
        <v>4.60707733395675</v>
      </c>
      <c r="F323" s="14" t="n">
        <v>5.675638768434837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2.727976686068335</v>
      </c>
      <c r="D324" s="14" t="n">
        <v>4.435938489981277</v>
      </c>
      <c r="E324" s="14" t="n">
        <v>7.528377818791816</v>
      </c>
      <c r="F324" s="14" t="n">
        <v>3.147088731898777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6.228667844913206</v>
      </c>
      <c r="D325" s="14" t="n">
        <v>1.02583166398436</v>
      </c>
      <c r="E325" s="14" t="n">
        <v>5.806464527084159</v>
      </c>
      <c r="F325" s="14" t="n">
        <v>3.186236601007618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7.182249199540365</v>
      </c>
      <c r="D326" s="14" t="n">
        <v>8.353085007781122</v>
      </c>
      <c r="E326" s="14" t="n">
        <v>5.641876651234647</v>
      </c>
      <c r="F326" s="14" t="n">
        <v>7.239893668181639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1.605518948277491</v>
      </c>
      <c r="D327" s="14" t="n">
        <v>5.242278142114817</v>
      </c>
      <c r="E327" s="14" t="n">
        <v>2.610484575795166</v>
      </c>
      <c r="F327" s="14" t="n">
        <v>7.752902267036512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4.181663332027898</v>
      </c>
      <c r="D328" s="14" t="n">
        <v>4.110187530590443</v>
      </c>
      <c r="E328" s="14" t="n">
        <v>4.990965266636295</v>
      </c>
      <c r="F328" s="14" t="n">
        <v>2.026650255409069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4.383192918700367</v>
      </c>
      <c r="D329" s="14" t="n">
        <v>9.115702438274013</v>
      </c>
      <c r="E329" s="14" t="n">
        <v>6.071077424227362</v>
      </c>
      <c r="F329" s="14" t="n">
        <v>8.932744890889683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5.36113105925325</v>
      </c>
      <c r="D330" s="14" t="n">
        <v>3.502637940459213</v>
      </c>
      <c r="E330" s="14" t="n">
        <v>3.745297749609308</v>
      </c>
      <c r="F330" s="14" t="n">
        <v>2.197653514969191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3.624106085421671</v>
      </c>
      <c r="D331" s="14" t="n">
        <v>4.302531654086529</v>
      </c>
      <c r="E331" s="14" t="n">
        <v>7.735858436354049</v>
      </c>
      <c r="F331" s="14" t="n">
        <v>7.959426740904211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3.173549294557898</v>
      </c>
      <c r="D332" s="14" t="n">
        <v>5.714941215816738</v>
      </c>
      <c r="E332" s="14" t="n">
        <v>1.985615041804428</v>
      </c>
      <c r="F332" s="14" t="n">
        <v>5.199517696316413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8.614990528900567</v>
      </c>
      <c r="D4" s="14" t="n">
        <v>3.902281152323365</v>
      </c>
      <c r="E4" s="14" t="n">
        <v>5.400052023542048</v>
      </c>
      <c r="F4" s="14" t="n">
        <v>9.399960267352673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6.904300480257293</v>
      </c>
      <c r="D5" s="14" t="n">
        <v>7.315056748926176</v>
      </c>
      <c r="E5" s="14" t="n">
        <v>9.008591315527989</v>
      </c>
      <c r="F5" s="14" t="n">
        <v>6.47066056506417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1.733933049791742</v>
      </c>
      <c r="D6" s="14" t="n">
        <v>3.829175784259705</v>
      </c>
      <c r="E6" s="14" t="n">
        <v>3.177711233850863</v>
      </c>
      <c r="F6" s="14" t="n">
        <v>8.313121480568041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6.87450814268536</v>
      </c>
      <c r="D7" s="14" t="n">
        <v>5.861413119425597</v>
      </c>
      <c r="E7" s="14" t="n">
        <v>4.508375406855683</v>
      </c>
      <c r="F7" s="14" t="n">
        <v>2.051658312963792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2.082459201454319</v>
      </c>
      <c r="D8" s="14" t="n">
        <v>2.044226435040755</v>
      </c>
      <c r="E8" s="14" t="n">
        <v>2.931514820437875</v>
      </c>
      <c r="F8" s="14" t="n">
        <v>3.885402596117112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6.267711521260603</v>
      </c>
      <c r="D9" s="14" t="n">
        <v>1.468468623187052</v>
      </c>
      <c r="E9" s="14" t="n">
        <v>4.911393181234676</v>
      </c>
      <c r="F9" s="14" t="n">
        <v>1.315102591238394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3.828375155573323</v>
      </c>
      <c r="D10" s="14" t="n">
        <v>9.187522870000764</v>
      </c>
      <c r="E10" s="14" t="n">
        <v>6.077809408155753</v>
      </c>
      <c r="F10" s="14" t="n">
        <v>5.788090543215759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9.849021826635715</v>
      </c>
      <c r="D11" s="14" t="n">
        <v>6.826683026647093</v>
      </c>
      <c r="E11" s="14" t="n">
        <v>4.937750064835583</v>
      </c>
      <c r="F11" s="14" t="n">
        <v>3.043427154622797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3.106898497002652</v>
      </c>
      <c r="D12" s="14" t="n">
        <v>5.385305860863355</v>
      </c>
      <c r="E12" s="14" t="n">
        <v>2.71925871452964</v>
      </c>
      <c r="F12" s="14" t="n">
        <v>7.767348747159958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5.758832813782317</v>
      </c>
      <c r="D13" s="14" t="n">
        <v>2.601809300251768</v>
      </c>
      <c r="E13" s="14" t="n">
        <v>9.598209303211542</v>
      </c>
      <c r="F13" s="14" t="n">
        <v>1.122736137849874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2.696130636750896</v>
      </c>
      <c r="D14" s="14" t="n">
        <v>1.006840176518136</v>
      </c>
      <c r="E14" s="14" t="n">
        <v>6.848130583677698</v>
      </c>
      <c r="F14" s="14" t="n">
        <v>5.983546974940971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6.115659675157255</v>
      </c>
      <c r="D15" s="14" t="n">
        <v>3.425506783226115</v>
      </c>
      <c r="E15" s="14" t="n">
        <v>1.201007688383549</v>
      </c>
      <c r="F15" s="14" t="n">
        <v>1.752296331124326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4.576520845499804</v>
      </c>
      <c r="D16" s="14" t="n">
        <v>7.520229158340954</v>
      </c>
      <c r="E16" s="14" t="n">
        <v>1.181381898750831</v>
      </c>
      <c r="F16" s="14" t="n">
        <v>3.319194188509657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5.718131768877946</v>
      </c>
      <c r="D17" s="14" t="n">
        <v>1.905975663252921</v>
      </c>
      <c r="E17" s="14" t="n">
        <v>8.384768575321431</v>
      </c>
      <c r="F17" s="14" t="n">
        <v>6.202278009764647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6.992087060965633</v>
      </c>
      <c r="D18" s="14" t="n">
        <v>1.630275237696091</v>
      </c>
      <c r="E18" s="14" t="n">
        <v>8.489587539805161</v>
      </c>
      <c r="F18" s="14" t="n">
        <v>3.555052871993831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8.262844469094453</v>
      </c>
      <c r="D19" s="14" t="n">
        <v>5.363298102416143</v>
      </c>
      <c r="E19" s="14" t="n">
        <v>2.155013853265839</v>
      </c>
      <c r="F19" s="14" t="n">
        <v>6.45795057100813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4.761251321419566</v>
      </c>
      <c r="D20" s="14" t="n">
        <v>2.205666361317646</v>
      </c>
      <c r="E20" s="14" t="n">
        <v>1.559693883102</v>
      </c>
      <c r="F20" s="14" t="n">
        <v>5.050073770060642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7.545635252656765</v>
      </c>
      <c r="D21" s="14" t="n">
        <v>3.657494043755874</v>
      </c>
      <c r="E21" s="14" t="n">
        <v>9.298366622922558</v>
      </c>
      <c r="F21" s="14" t="n">
        <v>7.054641167655914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7.682032634086656</v>
      </c>
      <c r="D22" s="14" t="n">
        <v>8.39098401467653</v>
      </c>
      <c r="E22" s="14" t="n">
        <v>7.78662446738389</v>
      </c>
      <c r="F22" s="14" t="n">
        <v>9.231365051569863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7.127402324438892</v>
      </c>
      <c r="D23" s="14" t="n">
        <v>3.643575141494557</v>
      </c>
      <c r="E23" s="14" t="n">
        <v>5.017182859959526</v>
      </c>
      <c r="F23" s="14" t="n">
        <v>7.885680329237249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9.258831340933915</v>
      </c>
      <c r="D24" s="14" t="n">
        <v>7.116193935156612</v>
      </c>
      <c r="E24" s="14" t="n">
        <v>4.834518668963258</v>
      </c>
      <c r="F24" s="14" t="n">
        <v>6.078196049591725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4.559803634901794</v>
      </c>
      <c r="D25" s="14" t="n">
        <v>6.615038062045531</v>
      </c>
      <c r="E25" s="14" t="n">
        <v>1.485056547008087</v>
      </c>
      <c r="F25" s="14" t="n">
        <v>9.629257585070759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2.159033127801524</v>
      </c>
      <c r="D56" s="14" t="n">
        <v>8.480749696807951</v>
      </c>
      <c r="E56" s="14" t="n">
        <v>9.226316740439072</v>
      </c>
      <c r="F56" s="14" t="n">
        <v>5.438386398485288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1.56266553086228</v>
      </c>
      <c r="D57" s="14" t="n">
        <v>1.827930700522044</v>
      </c>
      <c r="E57" s="14" t="n">
        <v>1.6987510174493</v>
      </c>
      <c r="F57" s="14" t="n">
        <v>4.621355630450948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8.317866007470148</v>
      </c>
      <c r="D58" s="14" t="n">
        <v>7.149405702706295</v>
      </c>
      <c r="E58" s="14" t="n">
        <v>1.695492176941366</v>
      </c>
      <c r="F58" s="14" t="n">
        <v>8.165658538985625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7.652091173824628</v>
      </c>
      <c r="D59" s="14" t="n">
        <v>9.125274878395492</v>
      </c>
      <c r="E59" s="14" t="n">
        <v>8.31127271617059</v>
      </c>
      <c r="F59" s="14" t="n">
        <v>1.361285171270253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4.972585853585915</v>
      </c>
      <c r="D60" s="14" t="n">
        <v>7.39844284591289</v>
      </c>
      <c r="E60" s="14" t="n">
        <v>8.131902943901821</v>
      </c>
      <c r="F60" s="14" t="n">
        <v>9.890403744419107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8.338242015450636</v>
      </c>
      <c r="D61" s="14" t="n">
        <v>6.38630928435776</v>
      </c>
      <c r="E61" s="14" t="n">
        <v>2.525917734392525</v>
      </c>
      <c r="F61" s="14" t="n">
        <v>3.630109547361738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1.78329545183832</v>
      </c>
      <c r="D62" s="14" t="n">
        <v>3.352911637297439</v>
      </c>
      <c r="E62" s="14" t="n">
        <v>2.655567207299175</v>
      </c>
      <c r="F62" s="14" t="n">
        <v>9.41798032990539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1.008979486117995</v>
      </c>
      <c r="D63" s="14" t="n">
        <v>6.267586071946565</v>
      </c>
      <c r="E63" s="14" t="n">
        <v>3.640732815410275</v>
      </c>
      <c r="F63" s="14" t="n">
        <v>4.0025498116073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8.642495603970465</v>
      </c>
      <c r="D64" s="14" t="n">
        <v>5.55650433048147</v>
      </c>
      <c r="E64" s="14" t="n">
        <v>3.225260001849247</v>
      </c>
      <c r="F64" s="14" t="n">
        <v>7.479736313897549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9.380570627041728</v>
      </c>
      <c r="D65" s="14" t="n">
        <v>5.528731923065294</v>
      </c>
      <c r="E65" s="14" t="n">
        <v>6.965356232047671</v>
      </c>
      <c r="F65" s="14" t="n">
        <v>3.984427248634533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1.170692374460423</v>
      </c>
      <c r="D66" s="14" t="n">
        <v>9.923292933320612</v>
      </c>
      <c r="E66" s="14" t="n">
        <v>6.681622304755516</v>
      </c>
      <c r="F66" s="14" t="n">
        <v>8.664051936861933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9.988712184692432</v>
      </c>
      <c r="D67" s="14" t="n">
        <v>9.534319217183967</v>
      </c>
      <c r="E67" s="14" t="n">
        <v>1.673271817302746</v>
      </c>
      <c r="F67" s="14" t="n">
        <v>8.750244810608972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3.980136160845809</v>
      </c>
      <c r="D68" s="14" t="n">
        <v>9.691780877904302</v>
      </c>
      <c r="E68" s="14" t="n">
        <v>1.868929387983512</v>
      </c>
      <c r="F68" s="14" t="n">
        <v>9.474712724664753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4.870030530885131</v>
      </c>
      <c r="D69" s="14" t="n">
        <v>8.266008106604083</v>
      </c>
      <c r="E69" s="14" t="n">
        <v>6.874959496967133</v>
      </c>
      <c r="F69" s="14" t="n">
        <v>7.010613259165687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8.084735850881453</v>
      </c>
      <c r="D70" s="14" t="n">
        <v>6.47490652879308</v>
      </c>
      <c r="E70" s="14" t="n">
        <v>4.958580640656741</v>
      </c>
      <c r="F70" s="14" t="n">
        <v>9.382229008648626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8.060825932291801</v>
      </c>
      <c r="D71" s="14" t="n">
        <v>1.334885905527756</v>
      </c>
      <c r="E71" s="14" t="n">
        <v>2.518989204722087</v>
      </c>
      <c r="F71" s="14" t="n">
        <v>3.619949264050185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6.047752533665481</v>
      </c>
      <c r="D72" s="14" t="n">
        <v>7.253353609769937</v>
      </c>
      <c r="E72" s="14" t="n">
        <v>3.631463583253136</v>
      </c>
      <c r="F72" s="14" t="n">
        <v>6.547234759986111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9.536708041625714</v>
      </c>
      <c r="D73" s="14" t="n">
        <v>3.576598504770734</v>
      </c>
      <c r="E73" s="14" t="n">
        <v>7.342976428318299</v>
      </c>
      <c r="F73" s="14" t="n">
        <v>5.290381512912435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8.598262078019662</v>
      </c>
      <c r="D74" s="14" t="n">
        <v>1.024058405469275</v>
      </c>
      <c r="E74" s="14" t="n">
        <v>6.002719143051465</v>
      </c>
      <c r="F74" s="14" t="n">
        <v>3.379453061173566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5.549738211459871</v>
      </c>
      <c r="D75" s="14" t="n">
        <v>7.43907296739687</v>
      </c>
      <c r="E75" s="14" t="n">
        <v>2.555432357762232</v>
      </c>
      <c r="F75" s="14" t="n">
        <v>9.835066791870167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3.261158169741899</v>
      </c>
      <c r="D76" s="14" t="n">
        <v>9.557830868480094</v>
      </c>
      <c r="E76" s="14" t="n">
        <v>8.057161225447496</v>
      </c>
      <c r="F76" s="14" t="n">
        <v>5.051475191679573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2.74632844528821</v>
      </c>
      <c r="D77" s="14" t="n">
        <v>2.523495465995537</v>
      </c>
      <c r="E77" s="14" t="n">
        <v>9.350115859521454</v>
      </c>
      <c r="F77" s="14" t="n">
        <v>6.41811297018752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3.965818617548003</v>
      </c>
      <c r="D78" s="14" t="n">
        <v>1.867752380088019</v>
      </c>
      <c r="E78" s="14" t="n">
        <v>3.841429208066626</v>
      </c>
      <c r="F78" s="14" t="n">
        <v>1.705504063960557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8.708778527343917</v>
      </c>
      <c r="D79" s="14" t="n">
        <v>2.777805171002897</v>
      </c>
      <c r="E79" s="14" t="n">
        <v>9.63525971037922</v>
      </c>
      <c r="F79" s="14" t="n">
        <v>2.22331166697485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4.662599967073449</v>
      </c>
      <c r="D80" s="14" t="n">
        <v>1.018440044146905</v>
      </c>
      <c r="E80" s="14" t="n">
        <v>7.322378324840585</v>
      </c>
      <c r="F80" s="14" t="n">
        <v>8.258808361064919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8.10068243437815</v>
      </c>
      <c r="D108" s="14" t="n">
        <v>9.451901497225666</v>
      </c>
      <c r="E108" s="14" t="n">
        <v>3.589560786416304</v>
      </c>
      <c r="F108" s="14" t="n">
        <v>2.958940687175317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6.990832810669537</v>
      </c>
      <c r="D109" s="14" t="n">
        <v>1.813113600735853</v>
      </c>
      <c r="E109" s="14" t="n">
        <v>9.83004300218925</v>
      </c>
      <c r="F109" s="14" t="n">
        <v>6.451385343111149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3.172153958810483</v>
      </c>
      <c r="D110" s="14" t="n">
        <v>1.953336330692179</v>
      </c>
      <c r="E110" s="14" t="n">
        <v>1.430145733601501</v>
      </c>
      <c r="F110" s="14" t="n">
        <v>6.382894413203372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3.635939924507054</v>
      </c>
      <c r="D111" s="14" t="n">
        <v>4.972184421650342</v>
      </c>
      <c r="E111" s="14" t="n">
        <v>2.071645848325589</v>
      </c>
      <c r="F111" s="14" t="n">
        <v>7.297930812764849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9.735483674495059</v>
      </c>
      <c r="D112" s="14" t="n">
        <v>4.109322148533034</v>
      </c>
      <c r="E112" s="14" t="n">
        <v>3.636919717758542</v>
      </c>
      <c r="F112" s="14" t="n">
        <v>6.519903876010915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6.762752876040135</v>
      </c>
      <c r="D113" s="14" t="n">
        <v>3.596289983611021</v>
      </c>
      <c r="E113" s="14" t="n">
        <v>5.207233757769229</v>
      </c>
      <c r="F113" s="14" t="n">
        <v>9.751206337571285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9.630643581136761</v>
      </c>
      <c r="D114" s="14" t="n">
        <v>4.884969161824761</v>
      </c>
      <c r="E114" s="14" t="n">
        <v>8.091445779601251</v>
      </c>
      <c r="F114" s="14" t="n">
        <v>6.708107516812115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3.295984214414214</v>
      </c>
      <c r="D115" s="14" t="n">
        <v>6.057906242256415</v>
      </c>
      <c r="E115" s="14" t="n">
        <v>5.339113150348481</v>
      </c>
      <c r="F115" s="14" t="n">
        <v>2.347375955660531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4.494920438015848</v>
      </c>
      <c r="D116" s="14" t="n">
        <v>9.134816445645949</v>
      </c>
      <c r="E116" s="14" t="n">
        <v>9.330053678525537</v>
      </c>
      <c r="F116" s="14" t="n">
        <v>3.549283101056698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1.069380028771179</v>
      </c>
      <c r="D117" s="14" t="n">
        <v>9.448743899105754</v>
      </c>
      <c r="E117" s="14" t="n">
        <v>9.706955803335148</v>
      </c>
      <c r="F117" s="14" t="n">
        <v>2.853261121135629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4.357109986073922</v>
      </c>
      <c r="D118" s="14" t="n">
        <v>6.546417044732582</v>
      </c>
      <c r="E118" s="14" t="n">
        <v>9.331254498296419</v>
      </c>
      <c r="F118" s="14" t="n">
        <v>1.324056048663685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8.464337776809506</v>
      </c>
      <c r="D119" s="14" t="n">
        <v>4.601994549810043</v>
      </c>
      <c r="E119" s="14" t="n">
        <v>3.534011425504998</v>
      </c>
      <c r="F119" s="14" t="n">
        <v>6.450871740999439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3.573074150767522</v>
      </c>
      <c r="D120" s="14" t="n">
        <v>7.593694437152175</v>
      </c>
      <c r="E120" s="14" t="n">
        <v>6.588323967403822</v>
      </c>
      <c r="F120" s="14" t="n">
        <v>1.4409757953933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1.496124725653473</v>
      </c>
      <c r="D121" s="14" t="n">
        <v>4.175974393671698</v>
      </c>
      <c r="E121" s="14" t="n">
        <v>8.766530215882057</v>
      </c>
      <c r="F121" s="14" t="n">
        <v>6.646211851304622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2.25514809746886</v>
      </c>
      <c r="D122" s="14" t="n">
        <v>7.034004491398679</v>
      </c>
      <c r="E122" s="14" t="n">
        <v>3.072352876371211</v>
      </c>
      <c r="F122" s="14" t="n">
        <v>5.379285331610282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3.263581916564823</v>
      </c>
      <c r="D123" s="14" t="n">
        <v>7.960726226884052</v>
      </c>
      <c r="E123" s="14" t="n">
        <v>4.837129622884524</v>
      </c>
      <c r="F123" s="14" t="n">
        <v>8.223082365680106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4.963998351319354</v>
      </c>
      <c r="D124" s="14" t="n">
        <v>6.018317589321089</v>
      </c>
      <c r="E124" s="14" t="n">
        <v>6.100513305746484</v>
      </c>
      <c r="F124" s="14" t="n">
        <v>2.243145223398169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4.563308459164304</v>
      </c>
      <c r="D125" s="14" t="n">
        <v>1.384375097117744</v>
      </c>
      <c r="E125" s="14" t="n">
        <v>5.181080455054286</v>
      </c>
      <c r="F125" s="14" t="n">
        <v>4.319702176356152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7.602943911023493</v>
      </c>
      <c r="D126" s="14" t="n">
        <v>8.15538371020153</v>
      </c>
      <c r="E126" s="14" t="n">
        <v>3.562681925171463</v>
      </c>
      <c r="F126" s="14" t="n">
        <v>5.585875964566263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4.10222468088595</v>
      </c>
      <c r="D127" s="14" t="n">
        <v>7.024525798735318</v>
      </c>
      <c r="E127" s="14" t="n">
        <v>7.58287177869533</v>
      </c>
      <c r="F127" s="14" t="n">
        <v>2.354172898948038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6.065110982155967</v>
      </c>
      <c r="D128" s="14" t="n">
        <v>1.968321281563782</v>
      </c>
      <c r="E128" s="14" t="n">
        <v>2.483587528025185</v>
      </c>
      <c r="F128" s="14" t="n">
        <v>6.733502118842996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5.119621978927979</v>
      </c>
      <c r="D129" s="14" t="n">
        <v>7.036546161027863</v>
      </c>
      <c r="E129" s="14" t="n">
        <v>7.750114652386315</v>
      </c>
      <c r="F129" s="14" t="n">
        <v>9.757530438639881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3.084906882544216</v>
      </c>
      <c r="D160" s="14" t="n">
        <v>3.794735471925092</v>
      </c>
      <c r="E160" s="14" t="n">
        <v>4.3560153122298</v>
      </c>
      <c r="F160" s="14" t="n">
        <v>1.436105578522728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3.928278377008331</v>
      </c>
      <c r="D161" s="14" t="n">
        <v>3.483749075058292</v>
      </c>
      <c r="E161" s="14" t="n">
        <v>8.550973369549677</v>
      </c>
      <c r="F161" s="14" t="n">
        <v>9.257951325342853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9.048381502193317</v>
      </c>
      <c r="D162" s="14" t="n">
        <v>5.713969268020552</v>
      </c>
      <c r="E162" s="14" t="n">
        <v>6.907754402427105</v>
      </c>
      <c r="F162" s="14" t="n">
        <v>7.189843302224781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8.374110141457159</v>
      </c>
      <c r="D163" s="14" t="n">
        <v>4.695981583569467</v>
      </c>
      <c r="E163" s="14" t="n">
        <v>5.404637714147164</v>
      </c>
      <c r="F163" s="14" t="n">
        <v>2.629841334920421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1.6418803208781</v>
      </c>
      <c r="D164" s="14" t="n">
        <v>7.36427228864464</v>
      </c>
      <c r="E164" s="14" t="n">
        <v>5.016649918836973</v>
      </c>
      <c r="F164" s="14" t="n">
        <v>2.386884591360407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6.828373936269954</v>
      </c>
      <c r="D165" s="14" t="n">
        <v>8.706786410318726</v>
      </c>
      <c r="E165" s="14" t="n">
        <v>6.555657681523026</v>
      </c>
      <c r="F165" s="14" t="n">
        <v>8.38518434796964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9.919665294496216</v>
      </c>
      <c r="D166" s="14" t="n">
        <v>7.490938864720678</v>
      </c>
      <c r="E166" s="14" t="n">
        <v>2.447683812506223</v>
      </c>
      <c r="F166" s="14" t="n">
        <v>5.764817312964868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9.390243472734225</v>
      </c>
      <c r="D167" s="14" t="n">
        <v>4.566023874532451</v>
      </c>
      <c r="E167" s="14" t="n">
        <v>9.022282918123295</v>
      </c>
      <c r="F167" s="14" t="n">
        <v>8.061963540331941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2.525657752789724</v>
      </c>
      <c r="D168" s="14" t="n">
        <v>1.990969622601244</v>
      </c>
      <c r="E168" s="14" t="n">
        <v>8.993242328276429</v>
      </c>
      <c r="F168" s="14" t="n">
        <v>1.017220586999851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9.129673268466258</v>
      </c>
      <c r="D169" s="14" t="n">
        <v>7.465842319024427</v>
      </c>
      <c r="E169" s="14" t="n">
        <v>7.858246647515656</v>
      </c>
      <c r="F169" s="14" t="n">
        <v>5.175434268074217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3.325099904788633</v>
      </c>
      <c r="D170" s="14" t="n">
        <v>5.067715425419413</v>
      </c>
      <c r="E170" s="14" t="n">
        <v>4.153099037923207</v>
      </c>
      <c r="F170" s="14" t="n">
        <v>7.696013497849042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4.18057972719498</v>
      </c>
      <c r="D171" s="14" t="n">
        <v>7.873645357832944</v>
      </c>
      <c r="E171" s="14" t="n">
        <v>8.270729170293487</v>
      </c>
      <c r="F171" s="14" t="n">
        <v>1.700755730277005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7.49279986653697</v>
      </c>
      <c r="D172" s="14" t="n">
        <v>3.127293647438539</v>
      </c>
      <c r="E172" s="14" t="n">
        <v>5.920732553039146</v>
      </c>
      <c r="F172" s="14" t="n">
        <v>7.450063306221963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5.249444609694999</v>
      </c>
      <c r="D173" s="14" t="n">
        <v>5.993120019042872</v>
      </c>
      <c r="E173" s="14" t="n">
        <v>9.27141524306222</v>
      </c>
      <c r="F173" s="14" t="n">
        <v>7.307315521752838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9.067263781938806</v>
      </c>
      <c r="D174" s="14" t="n">
        <v>3.246639445884996</v>
      </c>
      <c r="E174" s="14" t="n">
        <v>6.019194960994145</v>
      </c>
      <c r="F174" s="14" t="n">
        <v>1.444093579761583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9.642765217720381</v>
      </c>
      <c r="D175" s="14" t="n">
        <v>4.919921863857291</v>
      </c>
      <c r="E175" s="14" t="n">
        <v>1.37119706502814</v>
      </c>
      <c r="F175" s="14" t="n">
        <v>7.285795444443607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8.981453368895227</v>
      </c>
      <c r="D176" s="14" t="n">
        <v>2.043222444025758</v>
      </c>
      <c r="E176" s="14" t="n">
        <v>8.50022343041454</v>
      </c>
      <c r="F176" s="14" t="n">
        <v>6.961659020612069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8.635516676018558</v>
      </c>
      <c r="D177" s="14" t="n">
        <v>8.492473786644272</v>
      </c>
      <c r="E177" s="14" t="n">
        <v>2.873047541369668</v>
      </c>
      <c r="F177" s="14" t="n">
        <v>2.560111628732702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7.49647027629483</v>
      </c>
      <c r="D178" s="14" t="n">
        <v>8.846583046591046</v>
      </c>
      <c r="E178" s="14" t="n">
        <v>4.987379167918467</v>
      </c>
      <c r="F178" s="14" t="n">
        <v>7.747061707994832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4.659415408696414</v>
      </c>
      <c r="D179" s="14" t="n">
        <v>1.776754917367716</v>
      </c>
      <c r="E179" s="14" t="n">
        <v>4.458890074581368</v>
      </c>
      <c r="F179" s="14" t="n">
        <v>8.381851729161419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1.121503514239988</v>
      </c>
      <c r="D180" s="14" t="n">
        <v>8.81086431998272</v>
      </c>
      <c r="E180" s="14" t="n">
        <v>5.627469528863045</v>
      </c>
      <c r="F180" s="14" t="n">
        <v>5.957705424604341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7.728135913760452</v>
      </c>
      <c r="D181" s="14" t="n">
        <v>4.960240089773003</v>
      </c>
      <c r="E181" s="14" t="n">
        <v>1.529484238708374</v>
      </c>
      <c r="F181" s="14" t="n">
        <v>7.061850314230973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8.336758284506786</v>
      </c>
      <c r="D182" s="14" t="n">
        <v>2.900360543014038</v>
      </c>
      <c r="E182" s="14" t="n">
        <v>8.45664707925707</v>
      </c>
      <c r="F182" s="14" t="n">
        <v>7.786560406771296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8.625109637193528</v>
      </c>
      <c r="D183" s="14" t="n">
        <v>7.195311845796229</v>
      </c>
      <c r="E183" s="14" t="n">
        <v>5.268619190287156</v>
      </c>
      <c r="F183" s="14" t="n">
        <v>5.03917477328495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4.210174410334391</v>
      </c>
      <c r="D184" s="14" t="n">
        <v>2.110865511994926</v>
      </c>
      <c r="E184" s="14" t="n">
        <v>8.69771376313124</v>
      </c>
      <c r="F184" s="14" t="n">
        <v>2.580936511994932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9.071770278329247</v>
      </c>
      <c r="D212" s="14" t="n">
        <v>4.99917862583861</v>
      </c>
      <c r="E212" s="14" t="n">
        <v>1.189449044725934</v>
      </c>
      <c r="F212" s="14" t="n">
        <v>3.517032053006812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9.494874665767798</v>
      </c>
      <c r="D213" s="14" t="n">
        <v>5.79746514110675</v>
      </c>
      <c r="E213" s="14" t="n">
        <v>8.701336704797397</v>
      </c>
      <c r="F213" s="14" t="n">
        <v>1.327713890240965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8.024188226708869</v>
      </c>
      <c r="D214" s="14" t="n">
        <v>6.620365074692399</v>
      </c>
      <c r="E214" s="14" t="n">
        <v>6.810766060691222</v>
      </c>
      <c r="F214" s="14" t="n">
        <v>1.702581877286885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8.91014335804455</v>
      </c>
      <c r="D215" s="14" t="n">
        <v>5.46916956601454</v>
      </c>
      <c r="E215" s="14" t="n">
        <v>7.139126597090091</v>
      </c>
      <c r="F215" s="14" t="n">
        <v>3.964810232892623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7.443173562236417</v>
      </c>
      <c r="D216" s="14" t="n">
        <v>4.350221725399788</v>
      </c>
      <c r="E216" s="14" t="n">
        <v>2.365379474649676</v>
      </c>
      <c r="F216" s="14" t="n">
        <v>4.190247551140486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7.961642469233197</v>
      </c>
      <c r="D217" s="14" t="n">
        <v>2.283834333510636</v>
      </c>
      <c r="E217" s="14" t="n">
        <v>8.162500604629424</v>
      </c>
      <c r="F217" s="14" t="n">
        <v>2.574642638507246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1.772940683250116</v>
      </c>
      <c r="D218" s="14" t="n">
        <v>2.293823867085822</v>
      </c>
      <c r="E218" s="14" t="n">
        <v>9.487484822164262</v>
      </c>
      <c r="F218" s="14" t="n">
        <v>9.817829721885307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7.352811726830831</v>
      </c>
      <c r="D219" s="14" t="n">
        <v>4.56715327513355</v>
      </c>
      <c r="E219" s="14" t="n">
        <v>7.738293019435377</v>
      </c>
      <c r="F219" s="14" t="n">
        <v>5.435351769929726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5.443484850847328</v>
      </c>
      <c r="D220" s="14" t="n">
        <v>7.523167505903038</v>
      </c>
      <c r="E220" s="14" t="n">
        <v>3.373396954144974</v>
      </c>
      <c r="F220" s="14" t="n">
        <v>5.888400765616357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7.676487124726959</v>
      </c>
      <c r="D221" s="14" t="n">
        <v>7.875372367830216</v>
      </c>
      <c r="E221" s="14" t="n">
        <v>3.283160006141695</v>
      </c>
      <c r="F221" s="14" t="n">
        <v>3.044496437064982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5.734303254304025</v>
      </c>
      <c r="D222" s="14" t="n">
        <v>2.216397040301596</v>
      </c>
      <c r="E222" s="14" t="n">
        <v>4.26854528484718</v>
      </c>
      <c r="F222" s="14" t="n">
        <v>2.935505289727665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1.833818203872097</v>
      </c>
      <c r="D223" s="14" t="n">
        <v>5.166789622839219</v>
      </c>
      <c r="E223" s="14" t="n">
        <v>7.953519725799751</v>
      </c>
      <c r="F223" s="14" t="n">
        <v>6.244125963923722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2.243526105973484</v>
      </c>
      <c r="D224" s="14" t="n">
        <v>6.274647581249885</v>
      </c>
      <c r="E224" s="14" t="n">
        <v>4.984668481285857</v>
      </c>
      <c r="F224" s="14" t="n">
        <v>5.706417463728293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1.527476917193587</v>
      </c>
      <c r="D225" s="14" t="n">
        <v>5.380181292087907</v>
      </c>
      <c r="E225" s="14" t="n">
        <v>5.724672113985494</v>
      </c>
      <c r="F225" s="14" t="n">
        <v>9.811060131939906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8.855921090199923</v>
      </c>
      <c r="D226" s="14" t="n">
        <v>3.102295514944849</v>
      </c>
      <c r="E226" s="14" t="n">
        <v>4.197568310026098</v>
      </c>
      <c r="F226" s="14" t="n">
        <v>3.106947397494832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6.756186291752003</v>
      </c>
      <c r="D227" s="14" t="n">
        <v>1.790831621989061</v>
      </c>
      <c r="E227" s="14" t="n">
        <v>8.583492038738115</v>
      </c>
      <c r="F227" s="14" t="n">
        <v>4.514198371619345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7.726665473529986</v>
      </c>
      <c r="D228" s="14" t="n">
        <v>2.720494274656195</v>
      </c>
      <c r="E228" s="14" t="n">
        <v>5.452928834318267</v>
      </c>
      <c r="F228" s="14" t="n">
        <v>4.057234722470128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5.151303743234964</v>
      </c>
      <c r="D229" s="14" t="n">
        <v>7.835471004149198</v>
      </c>
      <c r="E229" s="14" t="n">
        <v>8.582083362025614</v>
      </c>
      <c r="F229" s="14" t="n">
        <v>1.607492878060214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7.952787020282917</v>
      </c>
      <c r="D230" s="14" t="n">
        <v>9.603693968230473</v>
      </c>
      <c r="E230" s="14" t="n">
        <v>6.430791271992245</v>
      </c>
      <c r="F230" s="14" t="n">
        <v>9.103521577514508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8.108257740767279</v>
      </c>
      <c r="D231" s="14" t="n">
        <v>5.468290909824794</v>
      </c>
      <c r="E231" s="14" t="n">
        <v>8.584515743066522</v>
      </c>
      <c r="F231" s="14" t="n">
        <v>3.354961959633034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4.780359891792738</v>
      </c>
      <c r="D232" s="14" t="n">
        <v>9.628540955648353</v>
      </c>
      <c r="E232" s="14" t="n">
        <v>7.748783341589211</v>
      </c>
      <c r="F232" s="14" t="n">
        <v>5.339015269079703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6.791493298883229</v>
      </c>
      <c r="D233" s="14" t="n">
        <v>3.115964251950337</v>
      </c>
      <c r="E233" s="14" t="n">
        <v>2.363985520673895</v>
      </c>
      <c r="F233" s="14" t="n">
        <v>7.31464526118762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9.273732998566915</v>
      </c>
      <c r="D234" s="14" t="n">
        <v>5.255261623538588</v>
      </c>
      <c r="E234" s="14" t="n">
        <v>5.385679625126151</v>
      </c>
      <c r="F234" s="14" t="n">
        <v>8.196213962314848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7.386758637400449</v>
      </c>
      <c r="D235" s="14" t="n">
        <v>1.371860885111309</v>
      </c>
      <c r="E235" s="14" t="n">
        <v>2.359024920696957</v>
      </c>
      <c r="F235" s="14" t="n">
        <v>1.059408528085527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3.253417873876764</v>
      </c>
      <c r="D264" s="14" t="n">
        <v>3.919460315521849</v>
      </c>
      <c r="E264" s="14" t="n">
        <v>2.380973263493161</v>
      </c>
      <c r="F264" s="14" t="n">
        <v>8.700781453650261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2.77312037741616</v>
      </c>
      <c r="D265" s="14" t="n">
        <v>7.911720175736334</v>
      </c>
      <c r="E265" s="14" t="n">
        <v>1.013153178164156</v>
      </c>
      <c r="F265" s="14" t="n">
        <v>8.530075296613512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7.063066092165007</v>
      </c>
      <c r="D266" s="14" t="n">
        <v>4.221151071881265</v>
      </c>
      <c r="E266" s="14" t="n">
        <v>5.283262881032289</v>
      </c>
      <c r="F266" s="14" t="n">
        <v>3.671497039540922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9.072214257549572</v>
      </c>
      <c r="D267" s="14" t="n">
        <v>4.078870900003814</v>
      </c>
      <c r="E267" s="14" t="n">
        <v>2.605069512623009</v>
      </c>
      <c r="F267" s="14" t="n">
        <v>7.141356831321972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2.976502809765421</v>
      </c>
      <c r="D268" s="14" t="n">
        <v>1.629654639960184</v>
      </c>
      <c r="E268" s="14" t="n">
        <v>1.059669908540819</v>
      </c>
      <c r="F268" s="14" t="n">
        <v>9.966095470265229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6.558880787063132</v>
      </c>
      <c r="D269" s="14" t="n">
        <v>3.013828280173804</v>
      </c>
      <c r="E269" s="14" t="n">
        <v>7.379041071533206</v>
      </c>
      <c r="F269" s="14" t="n">
        <v>7.133033288834795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7.830373428602852</v>
      </c>
      <c r="D270" s="14" t="n">
        <v>2.970008509107652</v>
      </c>
      <c r="E270" s="14" t="n">
        <v>4.44191483562091</v>
      </c>
      <c r="F270" s="14" t="n">
        <v>7.736983592221491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6.328260154382011</v>
      </c>
      <c r="D271" s="14" t="n">
        <v>4.997706533992245</v>
      </c>
      <c r="E271" s="14" t="n">
        <v>7.84104048465178</v>
      </c>
      <c r="F271" s="14" t="n">
        <v>5.453076675497377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2.892401778728306</v>
      </c>
      <c r="D272" s="14" t="n">
        <v>8.105340401650334</v>
      </c>
      <c r="E272" s="14" t="n">
        <v>6.591158822466178</v>
      </c>
      <c r="F272" s="14" t="n">
        <v>2.787313210127762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6.939732745241491</v>
      </c>
      <c r="D273" s="14" t="n">
        <v>2.040843552263846</v>
      </c>
      <c r="E273" s="14" t="n">
        <v>3.066704852901265</v>
      </c>
      <c r="F273" s="14" t="n">
        <v>5.530570207045146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8.560663791252232</v>
      </c>
      <c r="D274" s="14" t="n">
        <v>1.724009933293527</v>
      </c>
      <c r="E274" s="14" t="n">
        <v>4.577380020055065</v>
      </c>
      <c r="F274" s="14" t="n">
        <v>2.643025588993761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8.863935298012983</v>
      </c>
      <c r="D275" s="14" t="n">
        <v>5.692911948391397</v>
      </c>
      <c r="E275" s="14" t="n">
        <v>1.477625027043347</v>
      </c>
      <c r="F275" s="14" t="n">
        <v>9.290296408648695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3.485853466562693</v>
      </c>
      <c r="D276" s="14" t="n">
        <v>8.97949562532963</v>
      </c>
      <c r="E276" s="14" t="n">
        <v>3.83563549006529</v>
      </c>
      <c r="F276" s="14" t="n">
        <v>6.074105927530658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3.058271121845595</v>
      </c>
      <c r="D277" s="14" t="n">
        <v>1.972077771206648</v>
      </c>
      <c r="E277" s="14" t="n">
        <v>2.964175248251572</v>
      </c>
      <c r="F277" s="14" t="n">
        <v>6.135419862620983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9.313617652812384</v>
      </c>
      <c r="D278" s="14" t="n">
        <v>4.946484077998145</v>
      </c>
      <c r="E278" s="14" t="n">
        <v>3.439478027595674</v>
      </c>
      <c r="F278" s="14" t="n">
        <v>2.512921005687824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6.51224607834487</v>
      </c>
      <c r="D279" s="14" t="n">
        <v>3.756792250168611</v>
      </c>
      <c r="E279" s="14" t="n">
        <v>4.669420821657495</v>
      </c>
      <c r="F279" s="14" t="n">
        <v>7.240911122070782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3.199102373955653</v>
      </c>
      <c r="D280" s="14" t="n">
        <v>3.72344270874564</v>
      </c>
      <c r="E280" s="14" t="n">
        <v>1.030290115177058</v>
      </c>
      <c r="F280" s="14" t="n">
        <v>1.13803905990849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6.81307071607908</v>
      </c>
      <c r="D316" s="14" t="n">
        <v>9.2758152949335</v>
      </c>
      <c r="E316" s="14" t="n">
        <v>4.212784018922463</v>
      </c>
      <c r="F316" s="14" t="n">
        <v>8.756581671310958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5.005551152758608</v>
      </c>
      <c r="D317" s="14" t="n">
        <v>5.014006874120264</v>
      </c>
      <c r="E317" s="14" t="n">
        <v>9.62771604003397</v>
      </c>
      <c r="F317" s="14" t="n">
        <v>1.040605059770886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1.716519999460822</v>
      </c>
      <c r="D318" s="14" t="n">
        <v>2.365962481998994</v>
      </c>
      <c r="E318" s="14" t="n">
        <v>9.061985306557943</v>
      </c>
      <c r="F318" s="14" t="n">
        <v>7.126674969135696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9.195023733735699</v>
      </c>
      <c r="D319" s="14" t="n">
        <v>9.113975540680704</v>
      </c>
      <c r="E319" s="14" t="n">
        <v>7.632803193207106</v>
      </c>
      <c r="F319" s="14" t="n">
        <v>4.696077732768695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3.846386958726378</v>
      </c>
      <c r="D320" s="14" t="n">
        <v>3.51154617024009</v>
      </c>
      <c r="E320" s="14" t="n">
        <v>4.88850544919105</v>
      </c>
      <c r="F320" s="14" t="n">
        <v>3.387339399999998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1.087337595007341</v>
      </c>
      <c r="D321" s="14" t="n">
        <v>7.756828288356558</v>
      </c>
      <c r="E321" s="14" t="n">
        <v>2.227805272215404</v>
      </c>
      <c r="F321" s="14" t="n">
        <v>7.305894934208773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3.077097550314914</v>
      </c>
      <c r="D322" s="14" t="n">
        <v>1.260382274957864</v>
      </c>
      <c r="E322" s="14" t="n">
        <v>4.296827530529281</v>
      </c>
      <c r="F322" s="14" t="n">
        <v>4.778704820393793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4.950704731956624</v>
      </c>
      <c r="D323" s="14" t="n">
        <v>2.192881842330849</v>
      </c>
      <c r="E323" s="14" t="n">
        <v>3.024564574181453</v>
      </c>
      <c r="F323" s="14" t="n">
        <v>7.945690708718989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7.159248868541661</v>
      </c>
      <c r="D324" s="14" t="n">
        <v>2.256159742167505</v>
      </c>
      <c r="E324" s="14" t="n">
        <v>1.895348487308033</v>
      </c>
      <c r="F324" s="14" t="n">
        <v>7.805366443499128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3.636015092572237</v>
      </c>
      <c r="D325" s="14" t="n">
        <v>7.73902718821483</v>
      </c>
      <c r="E325" s="14" t="n">
        <v>6.425854424195724</v>
      </c>
      <c r="F325" s="14" t="n">
        <v>9.252294298104276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7.254291218048246</v>
      </c>
      <c r="D326" s="14" t="n">
        <v>4.562944276287725</v>
      </c>
      <c r="E326" s="14" t="n">
        <v>4.525738511059535</v>
      </c>
      <c r="F326" s="14" t="n">
        <v>1.718357816197787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9.184732284763857</v>
      </c>
      <c r="D327" s="14" t="n">
        <v>7.977973168401702</v>
      </c>
      <c r="E327" s="14" t="n">
        <v>5.068061515730103</v>
      </c>
      <c r="F327" s="14" t="n">
        <v>3.169260690627002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6.955692302648044</v>
      </c>
      <c r="D328" s="14" t="n">
        <v>8.200911228210021</v>
      </c>
      <c r="E328" s="14" t="n">
        <v>5.113971950433041</v>
      </c>
      <c r="F328" s="14" t="n">
        <v>7.463678515505971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4.648974541901661</v>
      </c>
      <c r="D329" s="14" t="n">
        <v>9.956439834159976</v>
      </c>
      <c r="E329" s="14" t="n">
        <v>8.952045046291085</v>
      </c>
      <c r="F329" s="14" t="n">
        <v>7.529755157360723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8.587172135287737</v>
      </c>
      <c r="D330" s="14" t="n">
        <v>6.507693310020786</v>
      </c>
      <c r="E330" s="14" t="n">
        <v>5.944441964698655</v>
      </c>
      <c r="F330" s="14" t="n">
        <v>2.556389471322304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9.355409712093564</v>
      </c>
      <c r="D331" s="14" t="n">
        <v>1.623911503565118</v>
      </c>
      <c r="E331" s="14" t="n">
        <v>7.564021802572992</v>
      </c>
      <c r="F331" s="14" t="n">
        <v>2.684227082922555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9.99095700658769</v>
      </c>
      <c r="D332" s="14" t="n">
        <v>8.531054819673368</v>
      </c>
      <c r="E332" s="14" t="n">
        <v>7.166782328065427</v>
      </c>
      <c r="F332" s="14" t="n">
        <v>8.394372688760331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2.077834122746087</v>
      </c>
      <c r="D4" s="14" t="n">
        <v>9.651834610391731</v>
      </c>
      <c r="E4" s="14" t="n">
        <v>3.267522147630988</v>
      </c>
      <c r="F4" s="14" t="n">
        <v>1.039287276986196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6.283845479105926</v>
      </c>
      <c r="D5" s="14" t="n">
        <v>1.181022487233141</v>
      </c>
      <c r="E5" s="14" t="n">
        <v>7.404233466866425</v>
      </c>
      <c r="F5" s="14" t="n">
        <v>6.049338047029845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8.196465920242559</v>
      </c>
      <c r="D6" s="14" t="n">
        <v>7.375091812602012</v>
      </c>
      <c r="E6" s="14" t="n">
        <v>1.223560041828411</v>
      </c>
      <c r="F6" s="14" t="n">
        <v>2.713352102966672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1.510423053301295</v>
      </c>
      <c r="D7" s="14" t="n">
        <v>4.829586856681132</v>
      </c>
      <c r="E7" s="14" t="n">
        <v>9.072222367142192</v>
      </c>
      <c r="F7" s="14" t="n">
        <v>5.388968721402943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5.385280001856377</v>
      </c>
      <c r="D8" s="14" t="n">
        <v>8.11216853161018</v>
      </c>
      <c r="E8" s="14" t="n">
        <v>4.969023952216967</v>
      </c>
      <c r="F8" s="14" t="n">
        <v>3.926836430709211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9.434936234826637</v>
      </c>
      <c r="D9" s="14" t="n">
        <v>3.678425933986533</v>
      </c>
      <c r="E9" s="14" t="n">
        <v>8.00055135158928</v>
      </c>
      <c r="F9" s="14" t="n">
        <v>7.870935021037055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8.779252899046666</v>
      </c>
      <c r="D10" s="14" t="n">
        <v>9.715826236714168</v>
      </c>
      <c r="E10" s="14" t="n">
        <v>5.840538001095137</v>
      </c>
      <c r="F10" s="14" t="n">
        <v>1.629348865573337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9.745285283730842</v>
      </c>
      <c r="D11" s="14" t="n">
        <v>5.980188939191414</v>
      </c>
      <c r="E11" s="14" t="n">
        <v>5.533692876473828</v>
      </c>
      <c r="F11" s="14" t="n">
        <v>2.065337195503284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4.243872548591241</v>
      </c>
      <c r="D12" s="14" t="n">
        <v>8.222921684989796</v>
      </c>
      <c r="E12" s="14" t="n">
        <v>3.805179328767853</v>
      </c>
      <c r="F12" s="14" t="n">
        <v>1.305814578149625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8.587282627683836</v>
      </c>
      <c r="D13" s="14" t="n">
        <v>4.807857000775577</v>
      </c>
      <c r="E13" s="14" t="n">
        <v>7.502210426450734</v>
      </c>
      <c r="F13" s="14" t="n">
        <v>6.192479736704682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8.063035337682244</v>
      </c>
      <c r="D14" s="14" t="n">
        <v>6.605555166238145</v>
      </c>
      <c r="E14" s="14" t="n">
        <v>3.161713560812031</v>
      </c>
      <c r="F14" s="14" t="n">
        <v>1.486450857162414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9.69999988828364</v>
      </c>
      <c r="D15" s="14" t="n">
        <v>5.619563815343143</v>
      </c>
      <c r="E15" s="14" t="n">
        <v>7.023100828457752</v>
      </c>
      <c r="F15" s="14" t="n">
        <v>3.649230697546293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6.537870368522116</v>
      </c>
      <c r="D16" s="14" t="n">
        <v>6.555622745148769</v>
      </c>
      <c r="E16" s="14" t="n">
        <v>4.404358895705215</v>
      </c>
      <c r="F16" s="14" t="n">
        <v>3.937575871543225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7.709050328409125</v>
      </c>
      <c r="D17" s="14" t="n">
        <v>8.630018911484434</v>
      </c>
      <c r="E17" s="14" t="n">
        <v>5.569426210746787</v>
      </c>
      <c r="F17" s="14" t="n">
        <v>6.225405693023153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8.3818050048615</v>
      </c>
      <c r="D18" s="14" t="n">
        <v>2.320017867709366</v>
      </c>
      <c r="E18" s="14" t="n">
        <v>6.77693828973612</v>
      </c>
      <c r="F18" s="14" t="n">
        <v>4.26931456149674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1.401281155227936</v>
      </c>
      <c r="D19" s="14" t="n">
        <v>3.372743716964304</v>
      </c>
      <c r="E19" s="14" t="n">
        <v>5.90206095897808</v>
      </c>
      <c r="F19" s="14" t="n">
        <v>7.275938570283754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5.063591437924121</v>
      </c>
      <c r="D20" s="14" t="n">
        <v>7.420508963625332</v>
      </c>
      <c r="E20" s="14" t="n">
        <v>5.340840192683163</v>
      </c>
      <c r="F20" s="14" t="n">
        <v>1.725997931453969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2.121201875616718</v>
      </c>
      <c r="D21" s="14" t="n">
        <v>2.248514499511541</v>
      </c>
      <c r="E21" s="14" t="n">
        <v>9.606575317758059</v>
      </c>
      <c r="F21" s="14" t="n">
        <v>5.538875345170587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2.414817541184673</v>
      </c>
      <c r="D22" s="14" t="n">
        <v>6.956443114747284</v>
      </c>
      <c r="E22" s="14" t="n">
        <v>5.26352942864847</v>
      </c>
      <c r="F22" s="14" t="n">
        <v>7.483553156960394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9.768941935988209</v>
      </c>
      <c r="D23" s="14" t="n">
        <v>9.833951488548742</v>
      </c>
      <c r="E23" s="14" t="n">
        <v>6.329837168444762</v>
      </c>
      <c r="F23" s="14" t="n">
        <v>4.936711911480057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3.34735543737363</v>
      </c>
      <c r="D24" s="14" t="n">
        <v>7.917765996576945</v>
      </c>
      <c r="E24" s="14" t="n">
        <v>6.888769725637529</v>
      </c>
      <c r="F24" s="14" t="n">
        <v>9.107401796301637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2.963852225324509</v>
      </c>
      <c r="D25" s="14" t="n">
        <v>5.866680389873927</v>
      </c>
      <c r="E25" s="14" t="n">
        <v>6.074979465903956</v>
      </c>
      <c r="F25" s="14" t="n">
        <v>7.499804439323007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8.096109018039193</v>
      </c>
      <c r="D56" s="14" t="n">
        <v>4.006432989904955</v>
      </c>
      <c r="E56" s="14" t="n">
        <v>2.520046335230668</v>
      </c>
      <c r="F56" s="14" t="n">
        <v>3.166123451818519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3.806442842922493</v>
      </c>
      <c r="D57" s="14" t="n">
        <v>7.676432236486629</v>
      </c>
      <c r="E57" s="14" t="n">
        <v>8.176757462212876</v>
      </c>
      <c r="F57" s="14" t="n">
        <v>1.122031934698465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8.564048236822309</v>
      </c>
      <c r="D58" s="14" t="n">
        <v>1.956782625587022</v>
      </c>
      <c r="E58" s="14" t="n">
        <v>6.66771389215038</v>
      </c>
      <c r="F58" s="14" t="n">
        <v>2.500077078286041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7.254424526672163</v>
      </c>
      <c r="D59" s="14" t="n">
        <v>1.943189147921509</v>
      </c>
      <c r="E59" s="14" t="n">
        <v>8.071641848442146</v>
      </c>
      <c r="F59" s="14" t="n">
        <v>3.143448365866119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9.611202308159406</v>
      </c>
      <c r="D60" s="14" t="n">
        <v>4.90462552791834</v>
      </c>
      <c r="E60" s="14" t="n">
        <v>2.815295072697968</v>
      </c>
      <c r="F60" s="14" t="n">
        <v>1.764914616238059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3.419051126496805</v>
      </c>
      <c r="D61" s="14" t="n">
        <v>1.547101264718517</v>
      </c>
      <c r="E61" s="14" t="n">
        <v>6.98492923431974</v>
      </c>
      <c r="F61" s="14" t="n">
        <v>8.631841146081392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1.30163358714934</v>
      </c>
      <c r="D62" s="14" t="n">
        <v>1.758867904502725</v>
      </c>
      <c r="E62" s="14" t="n">
        <v>8.768986267567854</v>
      </c>
      <c r="F62" s="14" t="n">
        <v>2.773835958682128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5.646118545463517</v>
      </c>
      <c r="D63" s="14" t="n">
        <v>9.601672236526449</v>
      </c>
      <c r="E63" s="14" t="n">
        <v>7.419934314436088</v>
      </c>
      <c r="F63" s="14" t="n">
        <v>8.748333675861236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3.470567970202363</v>
      </c>
      <c r="D64" s="14" t="n">
        <v>5.565852839374259</v>
      </c>
      <c r="E64" s="14" t="n">
        <v>5.54459989736007</v>
      </c>
      <c r="F64" s="14" t="n">
        <v>4.399723396354015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5.566804460380121</v>
      </c>
      <c r="D65" s="14" t="n">
        <v>9.725626197558432</v>
      </c>
      <c r="E65" s="14" t="n">
        <v>4.6506848306093</v>
      </c>
      <c r="F65" s="14" t="n">
        <v>2.119542437216546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2.925238777678681</v>
      </c>
      <c r="D66" s="14" t="n">
        <v>3.112225754904333</v>
      </c>
      <c r="E66" s="14" t="n">
        <v>9.587804658227707</v>
      </c>
      <c r="F66" s="14" t="n">
        <v>1.683072497795856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5.308256639127024</v>
      </c>
      <c r="D67" s="14" t="n">
        <v>7.351858684973124</v>
      </c>
      <c r="E67" s="14" t="n">
        <v>1.155802401167948</v>
      </c>
      <c r="F67" s="14" t="n">
        <v>8.36363790544188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9.445256885739365</v>
      </c>
      <c r="D68" s="14" t="n">
        <v>7.273424983155673</v>
      </c>
      <c r="E68" s="14" t="n">
        <v>7.570883802054498</v>
      </c>
      <c r="F68" s="14" t="n">
        <v>9.499547223149063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3.522401330365252</v>
      </c>
      <c r="D69" s="14" t="n">
        <v>1.601108602323931</v>
      </c>
      <c r="E69" s="14" t="n">
        <v>5.444695843547493</v>
      </c>
      <c r="F69" s="14" t="n">
        <v>4.453879565618664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4.080970614964172</v>
      </c>
      <c r="D70" s="14" t="n">
        <v>6.00438452786378</v>
      </c>
      <c r="E70" s="14" t="n">
        <v>9.27086332877022</v>
      </c>
      <c r="F70" s="14" t="n">
        <v>6.302321373594937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8.771152272272342</v>
      </c>
      <c r="D71" s="14" t="n">
        <v>3.054792898061412</v>
      </c>
      <c r="E71" s="14" t="n">
        <v>4.287175949837398</v>
      </c>
      <c r="F71" s="14" t="n">
        <v>1.506255239131574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7.710223540458828</v>
      </c>
      <c r="D72" s="14" t="n">
        <v>5.499234751615033</v>
      </c>
      <c r="E72" s="14" t="n">
        <v>2.065430102243509</v>
      </c>
      <c r="F72" s="14" t="n">
        <v>2.449095468653606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3.102860101808459</v>
      </c>
      <c r="D73" s="14" t="n">
        <v>2.781688803537193</v>
      </c>
      <c r="E73" s="14" t="n">
        <v>9.084379783442452</v>
      </c>
      <c r="F73" s="14" t="n">
        <v>5.860578107332022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9.132104286229708</v>
      </c>
      <c r="D74" s="14" t="n">
        <v>8.31195587526064</v>
      </c>
      <c r="E74" s="14" t="n">
        <v>3.889079896601098</v>
      </c>
      <c r="F74" s="14" t="n">
        <v>8.851678547764587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9.73526649931212</v>
      </c>
      <c r="D75" s="14" t="n">
        <v>9.246296674523595</v>
      </c>
      <c r="E75" s="14" t="n">
        <v>9.442634720461045</v>
      </c>
      <c r="F75" s="14" t="n">
        <v>2.105354675032694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6.61064249667421</v>
      </c>
      <c r="D76" s="14" t="n">
        <v>4.718119600545109</v>
      </c>
      <c r="E76" s="14" t="n">
        <v>1.171058030025799</v>
      </c>
      <c r="F76" s="14" t="n">
        <v>5.072205205352616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8.684233415305286</v>
      </c>
      <c r="D77" s="14" t="n">
        <v>8.738199657205422</v>
      </c>
      <c r="E77" s="14" t="n">
        <v>2.975616203612723</v>
      </c>
      <c r="F77" s="14" t="n">
        <v>7.623698541381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8.583645773289184</v>
      </c>
      <c r="D78" s="14" t="n">
        <v>7.447119207792261</v>
      </c>
      <c r="E78" s="14" t="n">
        <v>9.734306144962874</v>
      </c>
      <c r="F78" s="14" t="n">
        <v>9.913111431751059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8.897384655104215</v>
      </c>
      <c r="D79" s="14" t="n">
        <v>5.346742664948447</v>
      </c>
      <c r="E79" s="14" t="n">
        <v>4.617683528561081</v>
      </c>
      <c r="F79" s="14" t="n">
        <v>2.182629906302219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1.821308636951574</v>
      </c>
      <c r="D80" s="14" t="n">
        <v>2.79244160930326</v>
      </c>
      <c r="E80" s="14" t="n">
        <v>4.483802004613835</v>
      </c>
      <c r="F80" s="14" t="n">
        <v>1.326963436689071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9.571948480108963</v>
      </c>
      <c r="D108" s="14" t="n">
        <v>1.81694060773947</v>
      </c>
      <c r="E108" s="14" t="n">
        <v>7.567351512688645</v>
      </c>
      <c r="F108" s="14" t="n">
        <v>2.788778711191139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5.754281606302774</v>
      </c>
      <c r="D109" s="14" t="n">
        <v>5.495171498359547</v>
      </c>
      <c r="E109" s="14" t="n">
        <v>7.800872897682126</v>
      </c>
      <c r="F109" s="14" t="n">
        <v>1.049749549217235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4.048265941560454</v>
      </c>
      <c r="D110" s="14" t="n">
        <v>2.694257775155433</v>
      </c>
      <c r="E110" s="14" t="n">
        <v>2.970207059175592</v>
      </c>
      <c r="F110" s="14" t="n">
        <v>1.056773918162996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9.754626596031324</v>
      </c>
      <c r="D111" s="14" t="n">
        <v>1.492838557112602</v>
      </c>
      <c r="E111" s="14" t="n">
        <v>2.903917336772502</v>
      </c>
      <c r="F111" s="14" t="n">
        <v>7.539967761964169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3.326709823196579</v>
      </c>
      <c r="D112" s="14" t="n">
        <v>1.507063037274182</v>
      </c>
      <c r="E112" s="14" t="n">
        <v>4.005821040289909</v>
      </c>
      <c r="F112" s="14" t="n">
        <v>6.03131266535038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3.122100678625111</v>
      </c>
      <c r="D113" s="14" t="n">
        <v>1.640610551275405</v>
      </c>
      <c r="E113" s="14" t="n">
        <v>9.830113942560398</v>
      </c>
      <c r="F113" s="14" t="n">
        <v>6.66281925147765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6.599513071438077</v>
      </c>
      <c r="D114" s="14" t="n">
        <v>8.115776524626362</v>
      </c>
      <c r="E114" s="14" t="n">
        <v>1.132732945713546</v>
      </c>
      <c r="F114" s="14" t="n">
        <v>6.974057588244468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5.117999533429223</v>
      </c>
      <c r="D115" s="14" t="n">
        <v>6.211506971016717</v>
      </c>
      <c r="E115" s="14" t="n">
        <v>2.686863515421063</v>
      </c>
      <c r="F115" s="14" t="n">
        <v>3.875218432329304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2.317349829828137</v>
      </c>
      <c r="D116" s="14" t="n">
        <v>9.356257800291294</v>
      </c>
      <c r="E116" s="14" t="n">
        <v>7.746723954877802</v>
      </c>
      <c r="F116" s="14" t="n">
        <v>5.355847456504427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7.756642221498705</v>
      </c>
      <c r="D117" s="14" t="n">
        <v>6.824123931131047</v>
      </c>
      <c r="E117" s="14" t="n">
        <v>4.255187190804799</v>
      </c>
      <c r="F117" s="14" t="n">
        <v>3.090700650971442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6.072833012163806</v>
      </c>
      <c r="D118" s="14" t="n">
        <v>8.266284799502612</v>
      </c>
      <c r="E118" s="14" t="n">
        <v>2.7993204525393</v>
      </c>
      <c r="F118" s="14" t="n">
        <v>2.441247919555988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5.243314148102552</v>
      </c>
      <c r="D119" s="14" t="n">
        <v>7.654066753975433</v>
      </c>
      <c r="E119" s="14" t="n">
        <v>5.632001782842322</v>
      </c>
      <c r="F119" s="14" t="n">
        <v>7.299981957470504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9.026594357579684</v>
      </c>
      <c r="D120" s="14" t="n">
        <v>3.223266522850103</v>
      </c>
      <c r="E120" s="14" t="n">
        <v>1.454621557514861</v>
      </c>
      <c r="F120" s="14" t="n">
        <v>8.220725008946317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3.767433028905145</v>
      </c>
      <c r="D121" s="14" t="n">
        <v>7.345975987639596</v>
      </c>
      <c r="E121" s="14" t="n">
        <v>9.900721397870154</v>
      </c>
      <c r="F121" s="14" t="n">
        <v>8.880516780048964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4.147925940729181</v>
      </c>
      <c r="D122" s="14" t="n">
        <v>2.055340426931414</v>
      </c>
      <c r="E122" s="14" t="n">
        <v>3.502133047014033</v>
      </c>
      <c r="F122" s="14" t="n">
        <v>3.663887748001426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3.054860668209744</v>
      </c>
      <c r="D123" s="14" t="n">
        <v>9.451536399704374</v>
      </c>
      <c r="E123" s="14" t="n">
        <v>1.235164378118342</v>
      </c>
      <c r="F123" s="14" t="n">
        <v>7.916808155400086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6.81726458792367</v>
      </c>
      <c r="D124" s="14" t="n">
        <v>1.593015021361727</v>
      </c>
      <c r="E124" s="14" t="n">
        <v>7.071680483599065</v>
      </c>
      <c r="F124" s="14" t="n">
        <v>8.558399811797731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4.471575894402342</v>
      </c>
      <c r="D125" s="14" t="n">
        <v>1.276510801711963</v>
      </c>
      <c r="E125" s="14" t="n">
        <v>7.830779704336923</v>
      </c>
      <c r="F125" s="14" t="n">
        <v>7.87476130986701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5.37473306478716</v>
      </c>
      <c r="D126" s="14" t="n">
        <v>2.546588264135742</v>
      </c>
      <c r="E126" s="14" t="n">
        <v>6.349187555294717</v>
      </c>
      <c r="F126" s="14" t="n">
        <v>9.338292806345429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3.690719877868677</v>
      </c>
      <c r="D127" s="14" t="n">
        <v>9.19723044629135</v>
      </c>
      <c r="E127" s="14" t="n">
        <v>8.68766440163717</v>
      </c>
      <c r="F127" s="14" t="n">
        <v>2.740604733592385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9.679634304354369</v>
      </c>
      <c r="D128" s="14" t="n">
        <v>9.560833854396234</v>
      </c>
      <c r="E128" s="14" t="n">
        <v>4.018000597581961</v>
      </c>
      <c r="F128" s="14" t="n">
        <v>2.829647501337909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8.325932265844685</v>
      </c>
      <c r="D129" s="14" t="n">
        <v>5.866086751183852</v>
      </c>
      <c r="E129" s="14" t="n">
        <v>3.493465448530566</v>
      </c>
      <c r="F129" s="14" t="n">
        <v>1.992774360987788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5.652709307605466</v>
      </c>
      <c r="D160" s="14" t="n">
        <v>9.399707855196823</v>
      </c>
      <c r="E160" s="14" t="n">
        <v>7.210794823403603</v>
      </c>
      <c r="F160" s="14" t="n">
        <v>2.403300173076032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5.124158087433672</v>
      </c>
      <c r="D161" s="14" t="n">
        <v>3.39665582877606</v>
      </c>
      <c r="E161" s="14" t="n">
        <v>2.671701614010362</v>
      </c>
      <c r="F161" s="14" t="n">
        <v>6.734230422153137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9.113162101963226</v>
      </c>
      <c r="D162" s="14" t="n">
        <v>5.73417173553606</v>
      </c>
      <c r="E162" s="14" t="n">
        <v>5.199890449991187</v>
      </c>
      <c r="F162" s="14" t="n">
        <v>7.727985009687075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5.553566507378501</v>
      </c>
      <c r="D163" s="14" t="n">
        <v>9.670179935459768</v>
      </c>
      <c r="E163" s="14" t="n">
        <v>5.781786516819155</v>
      </c>
      <c r="F163" s="14" t="n">
        <v>6.279781920856069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7.119840702378077</v>
      </c>
      <c r="D164" s="14" t="n">
        <v>8.077533661682036</v>
      </c>
      <c r="E164" s="14" t="n">
        <v>4.119871310759343</v>
      </c>
      <c r="F164" s="14" t="n">
        <v>6.887934581922584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4.508337882847987</v>
      </c>
      <c r="D165" s="14" t="n">
        <v>6.390629467892214</v>
      </c>
      <c r="E165" s="14" t="n">
        <v>8.516776660614475</v>
      </c>
      <c r="F165" s="14" t="n">
        <v>4.217327236450865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7.149109981562035</v>
      </c>
      <c r="D166" s="14" t="n">
        <v>5.610619701186134</v>
      </c>
      <c r="E166" s="14" t="n">
        <v>5.214619996726521</v>
      </c>
      <c r="F166" s="14" t="n">
        <v>8.975808995161259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7.328380407364002</v>
      </c>
      <c r="D167" s="14" t="n">
        <v>7.62932285864125</v>
      </c>
      <c r="E167" s="14" t="n">
        <v>3.934498572749961</v>
      </c>
      <c r="F167" s="14" t="n">
        <v>1.984099313173943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9.677229304495111</v>
      </c>
      <c r="D168" s="14" t="n">
        <v>6.467334271265253</v>
      </c>
      <c r="E168" s="14" t="n">
        <v>4.818509403388964</v>
      </c>
      <c r="F168" s="14" t="n">
        <v>4.498658197982228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4.109027553595637</v>
      </c>
      <c r="D169" s="14" t="n">
        <v>6.838458892419403</v>
      </c>
      <c r="E169" s="14" t="n">
        <v>1.79974860546732</v>
      </c>
      <c r="F169" s="14" t="n">
        <v>3.252354024819938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1.373994328901605</v>
      </c>
      <c r="D170" s="14" t="n">
        <v>8.266320667365468</v>
      </c>
      <c r="E170" s="14" t="n">
        <v>5.662945318932861</v>
      </c>
      <c r="F170" s="14" t="n">
        <v>3.341566593440622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1.486915545225975</v>
      </c>
      <c r="D171" s="14" t="n">
        <v>2.909076380989728</v>
      </c>
      <c r="E171" s="14" t="n">
        <v>4.188015885819775</v>
      </c>
      <c r="F171" s="14" t="n">
        <v>2.936164507479683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4.184127653519335</v>
      </c>
      <c r="D172" s="14" t="n">
        <v>4.23828429268517</v>
      </c>
      <c r="E172" s="14" t="n">
        <v>6.741600919675083</v>
      </c>
      <c r="F172" s="14" t="n">
        <v>3.520981858197652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8.709869338738219</v>
      </c>
      <c r="D173" s="14" t="n">
        <v>1.283054389138051</v>
      </c>
      <c r="E173" s="14" t="n">
        <v>8.032451838505491</v>
      </c>
      <c r="F173" s="14" t="n">
        <v>8.744535345163079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3.476500019540381</v>
      </c>
      <c r="D174" s="14" t="n">
        <v>3.254505064772497</v>
      </c>
      <c r="E174" s="14" t="n">
        <v>7.565737175457432</v>
      </c>
      <c r="F174" s="14" t="n">
        <v>1.507631208254878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5.30833686097253</v>
      </c>
      <c r="D175" s="14" t="n">
        <v>7.219266855085726</v>
      </c>
      <c r="E175" s="14" t="n">
        <v>6.962785553942613</v>
      </c>
      <c r="F175" s="14" t="n">
        <v>2.919604411726814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1.331922692619262</v>
      </c>
      <c r="D176" s="14" t="n">
        <v>6.351746312482768</v>
      </c>
      <c r="E176" s="14" t="n">
        <v>5.044115014091721</v>
      </c>
      <c r="F176" s="14" t="n">
        <v>1.884675662059229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7.587384443102249</v>
      </c>
      <c r="D177" s="14" t="n">
        <v>9.99512281762774</v>
      </c>
      <c r="E177" s="14" t="n">
        <v>8.126745281328368</v>
      </c>
      <c r="F177" s="14" t="n">
        <v>1.218860154310742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1.726752757917037</v>
      </c>
      <c r="D178" s="14" t="n">
        <v>8.290244098476606</v>
      </c>
      <c r="E178" s="14" t="n">
        <v>1.7803312309474</v>
      </c>
      <c r="F178" s="14" t="n">
        <v>6.387849802849275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6.538750032992436</v>
      </c>
      <c r="D179" s="14" t="n">
        <v>7.655441157325932</v>
      </c>
      <c r="E179" s="14" t="n">
        <v>6.219577216003675</v>
      </c>
      <c r="F179" s="14" t="n">
        <v>2.605637752108696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8.441053855072733</v>
      </c>
      <c r="D180" s="14" t="n">
        <v>2.917697729712638</v>
      </c>
      <c r="E180" s="14" t="n">
        <v>6.136871198942957</v>
      </c>
      <c r="F180" s="14" t="n">
        <v>7.477558659310108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8.043669667960213</v>
      </c>
      <c r="D181" s="14" t="n">
        <v>4.833075607391605</v>
      </c>
      <c r="E181" s="14" t="n">
        <v>2.864025268707296</v>
      </c>
      <c r="F181" s="14" t="n">
        <v>8.20171269349402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5.834176359523137</v>
      </c>
      <c r="D182" s="14" t="n">
        <v>6.17015627251428</v>
      </c>
      <c r="E182" s="14" t="n">
        <v>6.410617254022839</v>
      </c>
      <c r="F182" s="14" t="n">
        <v>9.534760245108998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3.876559425922211</v>
      </c>
      <c r="D183" s="14" t="n">
        <v>5.978323303218483</v>
      </c>
      <c r="E183" s="14" t="n">
        <v>5.339461760517646</v>
      </c>
      <c r="F183" s="14" t="n">
        <v>3.534424611215023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4.914338228625856</v>
      </c>
      <c r="D184" s="14" t="n">
        <v>1.698209202163217</v>
      </c>
      <c r="E184" s="14" t="n">
        <v>9.886377779006985</v>
      </c>
      <c r="F184" s="14" t="n">
        <v>4.698658347877875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8.473431468391247</v>
      </c>
      <c r="D212" s="14" t="n">
        <v>2.60538351254838</v>
      </c>
      <c r="E212" s="14" t="n">
        <v>8.602478094048859</v>
      </c>
      <c r="F212" s="14" t="n">
        <v>6.767531083826643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1.091452795038711</v>
      </c>
      <c r="D213" s="14" t="n">
        <v>4.941738903235966</v>
      </c>
      <c r="E213" s="14" t="n">
        <v>7.755234779229833</v>
      </c>
      <c r="F213" s="14" t="n">
        <v>3.377526199100869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2.456432456144543</v>
      </c>
      <c r="D214" s="14" t="n">
        <v>6.666230133448119</v>
      </c>
      <c r="E214" s="14" t="n">
        <v>8.861285260168952</v>
      </c>
      <c r="F214" s="14" t="n">
        <v>5.064350104626391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7.285524668992801</v>
      </c>
      <c r="D215" s="14" t="n">
        <v>9.963886409276038</v>
      </c>
      <c r="E215" s="14" t="n">
        <v>6.092807771908635</v>
      </c>
      <c r="F215" s="14" t="n">
        <v>8.077048600794516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5.558082162999359</v>
      </c>
      <c r="D216" s="14" t="n">
        <v>2.877179054682205</v>
      </c>
      <c r="E216" s="14" t="n">
        <v>5.737661868374342</v>
      </c>
      <c r="F216" s="14" t="n">
        <v>4.647174425048965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2.657397998378341</v>
      </c>
      <c r="D217" s="14" t="n">
        <v>5.560182268840238</v>
      </c>
      <c r="E217" s="14" t="n">
        <v>5.831205422310071</v>
      </c>
      <c r="F217" s="14" t="n">
        <v>3.152721823636161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7.800070345157105</v>
      </c>
      <c r="D218" s="14" t="n">
        <v>8.535031362457914</v>
      </c>
      <c r="E218" s="14" t="n">
        <v>4.048734172420831</v>
      </c>
      <c r="F218" s="14" t="n">
        <v>5.724568198026002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4.005045784180333</v>
      </c>
      <c r="D219" s="14" t="n">
        <v>9.759809886427632</v>
      </c>
      <c r="E219" s="14" t="n">
        <v>1.179026956664604</v>
      </c>
      <c r="F219" s="14" t="n">
        <v>7.061866885049891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9.231238023630379</v>
      </c>
      <c r="D220" s="14" t="n">
        <v>8.323915397119354</v>
      </c>
      <c r="E220" s="14" t="n">
        <v>3.386350239380035</v>
      </c>
      <c r="F220" s="14" t="n">
        <v>4.575192418544512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3.015512374758383</v>
      </c>
      <c r="D221" s="14" t="n">
        <v>5.209649233916466</v>
      </c>
      <c r="E221" s="14" t="n">
        <v>5.721587765933308</v>
      </c>
      <c r="F221" s="14" t="n">
        <v>2.176897864295837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2.899652098012</v>
      </c>
      <c r="D222" s="14" t="n">
        <v>7.807304666196329</v>
      </c>
      <c r="E222" s="14" t="n">
        <v>4.103587364303564</v>
      </c>
      <c r="F222" s="14" t="n">
        <v>4.068841622470791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7.92556790387922</v>
      </c>
      <c r="D223" s="14" t="n">
        <v>5.493682042910997</v>
      </c>
      <c r="E223" s="14" t="n">
        <v>7.141203109079058</v>
      </c>
      <c r="F223" s="14" t="n">
        <v>5.287140644184925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3.736282058055584</v>
      </c>
      <c r="D224" s="14" t="n">
        <v>6.956355991118796</v>
      </c>
      <c r="E224" s="14" t="n">
        <v>1.343719522314953</v>
      </c>
      <c r="F224" s="14" t="n">
        <v>2.673483383451094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1.025998209974774</v>
      </c>
      <c r="D225" s="14" t="n">
        <v>7.147479365683105</v>
      </c>
      <c r="E225" s="14" t="n">
        <v>1.571990714705534</v>
      </c>
      <c r="F225" s="14" t="n">
        <v>5.244025445195094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5.184608028293862</v>
      </c>
      <c r="D226" s="14" t="n">
        <v>4.288766507081847</v>
      </c>
      <c r="E226" s="14" t="n">
        <v>4.409221032514156</v>
      </c>
      <c r="F226" s="14" t="n">
        <v>5.562173286896424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6.665550304956044</v>
      </c>
      <c r="D227" s="14" t="n">
        <v>3.708630910352532</v>
      </c>
      <c r="E227" s="14" t="n">
        <v>6.075170094935089</v>
      </c>
      <c r="F227" s="14" t="n">
        <v>7.633873775045855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8.691342488236563</v>
      </c>
      <c r="D228" s="14" t="n">
        <v>3.978877862804246</v>
      </c>
      <c r="E228" s="14" t="n">
        <v>8.747815313089852</v>
      </c>
      <c r="F228" s="14" t="n">
        <v>1.040987860186664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8.865752407411545</v>
      </c>
      <c r="D229" s="14" t="n">
        <v>7.233194676422281</v>
      </c>
      <c r="E229" s="14" t="n">
        <v>2.136555151421225</v>
      </c>
      <c r="F229" s="14" t="n">
        <v>7.681097894591043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5.290513782516065</v>
      </c>
      <c r="D230" s="14" t="n">
        <v>4.523782773038002</v>
      </c>
      <c r="E230" s="14" t="n">
        <v>2.408731445929544</v>
      </c>
      <c r="F230" s="14" t="n">
        <v>7.791517255076694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7.334044817336469</v>
      </c>
      <c r="D231" s="14" t="n">
        <v>7.572666157450012</v>
      </c>
      <c r="E231" s="14" t="n">
        <v>4.048109790457613</v>
      </c>
      <c r="F231" s="14" t="n">
        <v>5.37737024753934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4.432439035724208</v>
      </c>
      <c r="D232" s="14" t="n">
        <v>8.430796138759327</v>
      </c>
      <c r="E232" s="14" t="n">
        <v>2.92973115759911</v>
      </c>
      <c r="F232" s="14" t="n">
        <v>7.558393812345142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8.789132286416708</v>
      </c>
      <c r="D233" s="14" t="n">
        <v>2.21444621970595</v>
      </c>
      <c r="E233" s="14" t="n">
        <v>5.408336415382943</v>
      </c>
      <c r="F233" s="14" t="n">
        <v>6.191463200025206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2.145501432877438</v>
      </c>
      <c r="D234" s="14" t="n">
        <v>7.374596838970487</v>
      </c>
      <c r="E234" s="14" t="n">
        <v>9.557591396757209</v>
      </c>
      <c r="F234" s="14" t="n">
        <v>9.473348204272735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3.566592689928834</v>
      </c>
      <c r="D235" s="14" t="n">
        <v>2.569988524263321</v>
      </c>
      <c r="E235" s="14" t="n">
        <v>4.659797690205072</v>
      </c>
      <c r="F235" s="14" t="n">
        <v>9.182092284969006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3.227684846535875</v>
      </c>
      <c r="D264" s="14" t="n">
        <v>9.687481757483106</v>
      </c>
      <c r="E264" s="14" t="n">
        <v>2.554001837368006</v>
      </c>
      <c r="F264" s="14" t="n">
        <v>3.764897401291979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2.863104762752358</v>
      </c>
      <c r="D265" s="14" t="n">
        <v>2.332111235784685</v>
      </c>
      <c r="E265" s="14" t="n">
        <v>7.705376768076051</v>
      </c>
      <c r="F265" s="14" t="n">
        <v>3.321784499173767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8.590827395529359</v>
      </c>
      <c r="D266" s="14" t="n">
        <v>4.904297273186371</v>
      </c>
      <c r="E266" s="14" t="n">
        <v>6.197853283473494</v>
      </c>
      <c r="F266" s="14" t="n">
        <v>5.868475622218016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6.551376776486612</v>
      </c>
      <c r="D267" s="14" t="n">
        <v>5.740659956157974</v>
      </c>
      <c r="E267" s="14" t="n">
        <v>5.77295490084191</v>
      </c>
      <c r="F267" s="14" t="n">
        <v>8.461887644953499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5.374837876856</v>
      </c>
      <c r="D268" s="14" t="n">
        <v>7.489790269282676</v>
      </c>
      <c r="E268" s="14" t="n">
        <v>5.592189409141572</v>
      </c>
      <c r="F268" s="14" t="n">
        <v>6.712964326611083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9.507028676883623</v>
      </c>
      <c r="D269" s="14" t="n">
        <v>2.870913827776362</v>
      </c>
      <c r="E269" s="14" t="n">
        <v>5.230103431605603</v>
      </c>
      <c r="F269" s="14" t="n">
        <v>3.73394513444818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8.623775718676695</v>
      </c>
      <c r="D270" s="14" t="n">
        <v>7.271979418266769</v>
      </c>
      <c r="E270" s="14" t="n">
        <v>5.677281118200689</v>
      </c>
      <c r="F270" s="14" t="n">
        <v>5.858095246122078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7.016449486445229</v>
      </c>
      <c r="D271" s="14" t="n">
        <v>6.848263586426475</v>
      </c>
      <c r="E271" s="14" t="n">
        <v>7.513124893520773</v>
      </c>
      <c r="F271" s="14" t="n">
        <v>9.202491933362843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8.800402615291553</v>
      </c>
      <c r="D272" s="14" t="n">
        <v>1.068031276371021</v>
      </c>
      <c r="E272" s="14" t="n">
        <v>4.89376634627075</v>
      </c>
      <c r="F272" s="14" t="n">
        <v>9.287696415657296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1.897291277373133</v>
      </c>
      <c r="D273" s="14" t="n">
        <v>7.25845063374457</v>
      </c>
      <c r="E273" s="14" t="n">
        <v>4.060692353213105</v>
      </c>
      <c r="F273" s="14" t="n">
        <v>2.102790965831006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6.954722868687106</v>
      </c>
      <c r="D274" s="14" t="n">
        <v>4.721304823134624</v>
      </c>
      <c r="E274" s="14" t="n">
        <v>8.731165760330736</v>
      </c>
      <c r="F274" s="14" t="n">
        <v>3.391399542113424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1.664361209387478</v>
      </c>
      <c r="D275" s="14" t="n">
        <v>6.977501414145032</v>
      </c>
      <c r="E275" s="14" t="n">
        <v>8.076112744378364</v>
      </c>
      <c r="F275" s="14" t="n">
        <v>6.693807618215745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5.043831865497707</v>
      </c>
      <c r="D276" s="14" t="n">
        <v>3.125965003358044</v>
      </c>
      <c r="E276" s="14" t="n">
        <v>7.521458769750277</v>
      </c>
      <c r="F276" s="14" t="n">
        <v>9.101993728169237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5.938841961073807</v>
      </c>
      <c r="D277" s="14" t="n">
        <v>2.081058245342844</v>
      </c>
      <c r="E277" s="14" t="n">
        <v>8.78759564681773</v>
      </c>
      <c r="F277" s="14" t="n">
        <v>9.434605011046772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3.269628649024189</v>
      </c>
      <c r="D278" s="14" t="n">
        <v>9.266235920662599</v>
      </c>
      <c r="E278" s="14" t="n">
        <v>3.052001405519096</v>
      </c>
      <c r="F278" s="14" t="n">
        <v>3.919128753225621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3.841002103522463</v>
      </c>
      <c r="D279" s="14" t="n">
        <v>9.075583491499048</v>
      </c>
      <c r="E279" s="14" t="n">
        <v>9.032073823939571</v>
      </c>
      <c r="F279" s="14" t="n">
        <v>7.561410894079199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7.868861618192804</v>
      </c>
      <c r="D280" s="14" t="n">
        <v>1.354324817879454</v>
      </c>
      <c r="E280" s="14" t="n">
        <v>3.888958710895392</v>
      </c>
      <c r="F280" s="14" t="n">
        <v>2.846392055726886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9.088149905114204</v>
      </c>
      <c r="D316" s="14" t="n">
        <v>7.412311118032141</v>
      </c>
      <c r="E316" s="14" t="n">
        <v>3.058329686378556</v>
      </c>
      <c r="F316" s="14" t="n">
        <v>8.193245507213817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7.997603421608818</v>
      </c>
      <c r="D317" s="14" t="n">
        <v>9.397566374756451</v>
      </c>
      <c r="E317" s="14" t="n">
        <v>3.227910711020053</v>
      </c>
      <c r="F317" s="14" t="n">
        <v>3.118018349768832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2.314680914314871</v>
      </c>
      <c r="D318" s="14" t="n">
        <v>8.885185474357119</v>
      </c>
      <c r="E318" s="14" t="n">
        <v>4.481205498610585</v>
      </c>
      <c r="F318" s="14" t="n">
        <v>5.669290693242917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8.157383946485201</v>
      </c>
      <c r="D319" s="14" t="n">
        <v>2.193532731277137</v>
      </c>
      <c r="E319" s="14" t="n">
        <v>5.596213831258545</v>
      </c>
      <c r="F319" s="14" t="n">
        <v>5.27930391577128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4.369684026746023</v>
      </c>
      <c r="D320" s="14" t="n">
        <v>3.184258262705042</v>
      </c>
      <c r="E320" s="14" t="n">
        <v>1.187784328005133</v>
      </c>
      <c r="F320" s="14" t="n">
        <v>7.923207669262398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3.265938128984615</v>
      </c>
      <c r="D321" s="14" t="n">
        <v>7.927669496396082</v>
      </c>
      <c r="E321" s="14" t="n">
        <v>7.222792541444639</v>
      </c>
      <c r="F321" s="14" t="n">
        <v>9.538519412608162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4.142169913416163</v>
      </c>
      <c r="D322" s="14" t="n">
        <v>2.353225972330175</v>
      </c>
      <c r="E322" s="14" t="n">
        <v>6.116796194623568</v>
      </c>
      <c r="F322" s="14" t="n">
        <v>2.273310757279662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7.113301320914181</v>
      </c>
      <c r="D323" s="14" t="n">
        <v>9.73674842326508</v>
      </c>
      <c r="E323" s="14" t="n">
        <v>4.614261863613793</v>
      </c>
      <c r="F323" s="14" t="n">
        <v>4.241521367235707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2.385393556553105</v>
      </c>
      <c r="D324" s="14" t="n">
        <v>7.676443389779958</v>
      </c>
      <c r="E324" s="14" t="n">
        <v>9.577274976451324</v>
      </c>
      <c r="F324" s="14" t="n">
        <v>8.061226678328358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7.554481371223514</v>
      </c>
      <c r="D325" s="14" t="n">
        <v>6.972090595474311</v>
      </c>
      <c r="E325" s="14" t="n">
        <v>3.90687393331301</v>
      </c>
      <c r="F325" s="14" t="n">
        <v>4.805309957259629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9.377788998080991</v>
      </c>
      <c r="D326" s="14" t="n">
        <v>6.402968840252373</v>
      </c>
      <c r="E326" s="14" t="n">
        <v>3.235116400887533</v>
      </c>
      <c r="F326" s="14" t="n">
        <v>2.76971528773666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9.272157465678625</v>
      </c>
      <c r="D327" s="14" t="n">
        <v>9.562099529046291</v>
      </c>
      <c r="E327" s="14" t="n">
        <v>9.146911795790816</v>
      </c>
      <c r="F327" s="14" t="n">
        <v>9.764328079685015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9.379498936840134</v>
      </c>
      <c r="D328" s="14" t="n">
        <v>3.396339027275116</v>
      </c>
      <c r="E328" s="14" t="n">
        <v>4.272544394450174</v>
      </c>
      <c r="F328" s="14" t="n">
        <v>8.024661558431575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6.40708306923008</v>
      </c>
      <c r="D329" s="14" t="n">
        <v>2.703017741628491</v>
      </c>
      <c r="E329" s="14" t="n">
        <v>5.865328300323504</v>
      </c>
      <c r="F329" s="14" t="n">
        <v>5.602045058840551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9.917119086790155</v>
      </c>
      <c r="D330" s="14" t="n">
        <v>3.021118811719715</v>
      </c>
      <c r="E330" s="14" t="n">
        <v>1.978641430828455</v>
      </c>
      <c r="F330" s="14" t="n">
        <v>7.605389210518799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8.661184281617491</v>
      </c>
      <c r="D331" s="14" t="n">
        <v>2.536025470584571</v>
      </c>
      <c r="E331" s="14" t="n">
        <v>8.30885161916944</v>
      </c>
      <c r="F331" s="14" t="n">
        <v>8.759748196217426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7.715491198482025</v>
      </c>
      <c r="D332" s="14" t="n">
        <v>2.455403885418256</v>
      </c>
      <c r="E332" s="14" t="n">
        <v>4.950557796614438</v>
      </c>
      <c r="F332" s="14" t="n">
        <v>1.992992109159778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6.523834901019574</v>
      </c>
      <c r="D4" s="14" t="n">
        <v>9.319066176236085</v>
      </c>
      <c r="E4" s="14" t="n">
        <v>4.505610571954588</v>
      </c>
      <c r="F4" s="14" t="n">
        <v>2.234777676456398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8.047913834787888</v>
      </c>
      <c r="D5" s="14" t="n">
        <v>8.893322622554589</v>
      </c>
      <c r="E5" s="14" t="n">
        <v>5.510898714704016</v>
      </c>
      <c r="F5" s="14" t="n">
        <v>1.171269480075366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3.178575188176218</v>
      </c>
      <c r="D6" s="14" t="n">
        <v>5.950513672536208</v>
      </c>
      <c r="E6" s="14" t="n">
        <v>6.980467467416322</v>
      </c>
      <c r="F6" s="14" t="n">
        <v>7.999239809874109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9.152411552054664</v>
      </c>
      <c r="D7" s="14" t="n">
        <v>7.287831924843451</v>
      </c>
      <c r="E7" s="14" t="n">
        <v>3.924757457760256</v>
      </c>
      <c r="F7" s="14" t="n">
        <v>3.973436896401734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6.483486626293262</v>
      </c>
      <c r="D8" s="14" t="n">
        <v>2.060767311888938</v>
      </c>
      <c r="E8" s="14" t="n">
        <v>2.576458492915914</v>
      </c>
      <c r="F8" s="14" t="n">
        <v>5.419125017913756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5.272549278720517</v>
      </c>
      <c r="D9" s="14" t="n">
        <v>6.505055771785601</v>
      </c>
      <c r="E9" s="14" t="n">
        <v>9.180708654456231</v>
      </c>
      <c r="F9" s="14" t="n">
        <v>2.592231990741332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7.240467790688204</v>
      </c>
      <c r="D10" s="14" t="n">
        <v>5.286388932651958</v>
      </c>
      <c r="E10" s="14" t="n">
        <v>9.61468881741939</v>
      </c>
      <c r="F10" s="14" t="n">
        <v>8.570045374478999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7.404144345205305</v>
      </c>
      <c r="D11" s="14" t="n">
        <v>2.922921601412815</v>
      </c>
      <c r="E11" s="14" t="n">
        <v>4.294050992910316</v>
      </c>
      <c r="F11" s="14" t="n">
        <v>7.384058817619232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2.725360347912893</v>
      </c>
      <c r="D12" s="14" t="n">
        <v>9.974863373311406</v>
      </c>
      <c r="E12" s="14" t="n">
        <v>6.950772429514777</v>
      </c>
      <c r="F12" s="14" t="n">
        <v>5.546927341708391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2.711239906262127</v>
      </c>
      <c r="D13" s="14" t="n">
        <v>7.06909971215989</v>
      </c>
      <c r="E13" s="14" t="n">
        <v>1.17752843988467</v>
      </c>
      <c r="F13" s="14" t="n">
        <v>9.075573854626279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2.703513784847288</v>
      </c>
      <c r="D14" s="14" t="n">
        <v>5.704736223240923</v>
      </c>
      <c r="E14" s="14" t="n">
        <v>2.087817100450087</v>
      </c>
      <c r="F14" s="14" t="n">
        <v>5.674422190417721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4.984825164289273</v>
      </c>
      <c r="D15" s="14" t="n">
        <v>6.308148316036733</v>
      </c>
      <c r="E15" s="14" t="n">
        <v>1.289162443800817</v>
      </c>
      <c r="F15" s="14" t="n">
        <v>2.25592143199136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7.218658821454154</v>
      </c>
      <c r="D16" s="14" t="n">
        <v>7.532928130528888</v>
      </c>
      <c r="E16" s="14" t="n">
        <v>5.531794758427461</v>
      </c>
      <c r="F16" s="14" t="n">
        <v>2.929724007639828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9.344841875029086</v>
      </c>
      <c r="D17" s="14" t="n">
        <v>3.723113124859149</v>
      </c>
      <c r="E17" s="14" t="n">
        <v>1.096996925580974</v>
      </c>
      <c r="F17" s="14" t="n">
        <v>3.784234352343466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3.51655313784536</v>
      </c>
      <c r="D18" s="14" t="n">
        <v>1.145221471485358</v>
      </c>
      <c r="E18" s="14" t="n">
        <v>6.047176006638427</v>
      </c>
      <c r="F18" s="14" t="n">
        <v>3.277094232718182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3.8058350909175</v>
      </c>
      <c r="D19" s="14" t="n">
        <v>3.387125373683466</v>
      </c>
      <c r="E19" s="14" t="n">
        <v>1.659728910568136</v>
      </c>
      <c r="F19" s="14" t="n">
        <v>3.268422223981895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3.980613352676132</v>
      </c>
      <c r="D20" s="14" t="n">
        <v>8.71963658214888</v>
      </c>
      <c r="E20" s="14" t="n">
        <v>6.896322516165744</v>
      </c>
      <c r="F20" s="14" t="n">
        <v>3.492301973320973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4.036377182980929</v>
      </c>
      <c r="D21" s="14" t="n">
        <v>8.93851897363739</v>
      </c>
      <c r="E21" s="14" t="n">
        <v>7.760685190486837</v>
      </c>
      <c r="F21" s="14" t="n">
        <v>9.548041215511095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6.236729547539278</v>
      </c>
      <c r="D22" s="14" t="n">
        <v>2.230663789189087</v>
      </c>
      <c r="E22" s="14" t="n">
        <v>8.862873254419863</v>
      </c>
      <c r="F22" s="14" t="n">
        <v>4.122932887707309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7.482281552005182</v>
      </c>
      <c r="D23" s="14" t="n">
        <v>8.618709778210679</v>
      </c>
      <c r="E23" s="14" t="n">
        <v>8.121846787379065</v>
      </c>
      <c r="F23" s="14" t="n">
        <v>6.239337697773623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3.717395921737746</v>
      </c>
      <c r="D24" s="14" t="n">
        <v>1.792157017926153</v>
      </c>
      <c r="E24" s="14" t="n">
        <v>5.76877941644338</v>
      </c>
      <c r="F24" s="14" t="n">
        <v>9.98869369009673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7.639814620383436</v>
      </c>
      <c r="D25" s="14" t="n">
        <v>4.863179109539526</v>
      </c>
      <c r="E25" s="14" t="n">
        <v>2.06155247230527</v>
      </c>
      <c r="F25" s="14" t="n">
        <v>7.355678985302477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2.993651126668151</v>
      </c>
      <c r="D56" s="14" t="n">
        <v>4.846189305487307</v>
      </c>
      <c r="E56" s="14" t="n">
        <v>8.257549221258518</v>
      </c>
      <c r="F56" s="14" t="n">
        <v>8.692064143115825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6.165767462990496</v>
      </c>
      <c r="D57" s="14" t="n">
        <v>3.304360216797416</v>
      </c>
      <c r="E57" s="14" t="n">
        <v>9.977545454376918</v>
      </c>
      <c r="F57" s="14" t="n">
        <v>2.245863784111931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5.149539384710879</v>
      </c>
      <c r="D58" s="14" t="n">
        <v>9.274955337816468</v>
      </c>
      <c r="E58" s="14" t="n">
        <v>9.259213020800436</v>
      </c>
      <c r="F58" s="14" t="n">
        <v>2.190557092008662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1.397208246973501</v>
      </c>
      <c r="D59" s="14" t="n">
        <v>4.117414999328531</v>
      </c>
      <c r="E59" s="14" t="n">
        <v>4.22607595765495</v>
      </c>
      <c r="F59" s="14" t="n">
        <v>2.596772507338658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4.248280323435258</v>
      </c>
      <c r="D60" s="14" t="n">
        <v>5.121706773539375</v>
      </c>
      <c r="E60" s="14" t="n">
        <v>8.516503941144093</v>
      </c>
      <c r="F60" s="14" t="n">
        <v>7.333831588012872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9.005734096271761</v>
      </c>
      <c r="D61" s="14" t="n">
        <v>3.885228939920485</v>
      </c>
      <c r="E61" s="14" t="n">
        <v>8.318702882116675</v>
      </c>
      <c r="F61" s="14" t="n">
        <v>9.467289208642727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4.615610297875667</v>
      </c>
      <c r="D62" s="14" t="n">
        <v>8.41636370347633</v>
      </c>
      <c r="E62" s="14" t="n">
        <v>5.358363432893567</v>
      </c>
      <c r="F62" s="14" t="n">
        <v>8.071609352862042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2.014253413017009</v>
      </c>
      <c r="D63" s="14" t="n">
        <v>2.863934137447621</v>
      </c>
      <c r="E63" s="14" t="n">
        <v>7.586454509691305</v>
      </c>
      <c r="F63" s="14" t="n">
        <v>3.094251849071155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1.630581222306314</v>
      </c>
      <c r="D64" s="14" t="n">
        <v>1.292498327267134</v>
      </c>
      <c r="E64" s="14" t="n">
        <v>3.83113541118868</v>
      </c>
      <c r="F64" s="14" t="n">
        <v>8.28227272048111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6.191612055753335</v>
      </c>
      <c r="D65" s="14" t="n">
        <v>6.146080841925814</v>
      </c>
      <c r="E65" s="14" t="n">
        <v>2.646726716316211</v>
      </c>
      <c r="F65" s="14" t="n">
        <v>2.72226699282178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9.994129748141926</v>
      </c>
      <c r="D66" s="14" t="n">
        <v>1.412851087475702</v>
      </c>
      <c r="E66" s="14" t="n">
        <v>2.01560761157597</v>
      </c>
      <c r="F66" s="14" t="n">
        <v>7.36295512522708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6.63761236746121</v>
      </c>
      <c r="D67" s="14" t="n">
        <v>3.260981979305647</v>
      </c>
      <c r="E67" s="14" t="n">
        <v>3.586362437408413</v>
      </c>
      <c r="F67" s="14" t="n">
        <v>8.228432038061939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8.544408934263959</v>
      </c>
      <c r="D68" s="14" t="n">
        <v>9.585233706312072</v>
      </c>
      <c r="E68" s="14" t="n">
        <v>3.586625173981953</v>
      </c>
      <c r="F68" s="14" t="n">
        <v>6.701618696383763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8.708447397704164</v>
      </c>
      <c r="D69" s="14" t="n">
        <v>4.217712636663627</v>
      </c>
      <c r="E69" s="14" t="n">
        <v>7.86287795083632</v>
      </c>
      <c r="F69" s="14" t="n">
        <v>1.58685911902485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1.333146143824047</v>
      </c>
      <c r="D70" s="14" t="n">
        <v>6.840753531154076</v>
      </c>
      <c r="E70" s="14" t="n">
        <v>9.372521320516212</v>
      </c>
      <c r="F70" s="14" t="n">
        <v>4.837402181566244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3.440427529279968</v>
      </c>
      <c r="D71" s="14" t="n">
        <v>5.296412125181875</v>
      </c>
      <c r="E71" s="14" t="n">
        <v>6.080834808192762</v>
      </c>
      <c r="F71" s="14" t="n">
        <v>8.569666530345705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4.648148692933679</v>
      </c>
      <c r="D72" s="14" t="n">
        <v>1.185677270118121</v>
      </c>
      <c r="E72" s="14" t="n">
        <v>1.367858716362478</v>
      </c>
      <c r="F72" s="14" t="n">
        <v>8.911485469072616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9.61018488399329</v>
      </c>
      <c r="D73" s="14" t="n">
        <v>9.057459945886832</v>
      </c>
      <c r="E73" s="14" t="n">
        <v>4.142543739016706</v>
      </c>
      <c r="F73" s="14" t="n">
        <v>8.703842584156892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9.995524359784955</v>
      </c>
      <c r="D74" s="14" t="n">
        <v>9.769465481706533</v>
      </c>
      <c r="E74" s="14" t="n">
        <v>4.325972661110455</v>
      </c>
      <c r="F74" s="14" t="n">
        <v>1.778055485513138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9.581298630679903</v>
      </c>
      <c r="D75" s="14" t="n">
        <v>1.647950167473339</v>
      </c>
      <c r="E75" s="14" t="n">
        <v>4.79514149052029</v>
      </c>
      <c r="F75" s="14" t="n">
        <v>7.986771794280418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5.826253779330837</v>
      </c>
      <c r="D76" s="14" t="n">
        <v>2.452463083269764</v>
      </c>
      <c r="E76" s="14" t="n">
        <v>8.924748992364693</v>
      </c>
      <c r="F76" s="14" t="n">
        <v>6.968815762319534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2.466089727657803</v>
      </c>
      <c r="D77" s="14" t="n">
        <v>5.49853494322304</v>
      </c>
      <c r="E77" s="14" t="n">
        <v>4.87904417261878</v>
      </c>
      <c r="F77" s="14" t="n">
        <v>4.231079581567474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5.212306487461046</v>
      </c>
      <c r="D78" s="14" t="n">
        <v>9.883123894414615</v>
      </c>
      <c r="E78" s="14" t="n">
        <v>6.395602251167035</v>
      </c>
      <c r="F78" s="14" t="n">
        <v>2.252767519884592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1.077547672014752</v>
      </c>
      <c r="D79" s="14" t="n">
        <v>2.716756783186994</v>
      </c>
      <c r="E79" s="14" t="n">
        <v>8.592984453825419</v>
      </c>
      <c r="F79" s="14" t="n">
        <v>9.576990259133748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5.531471684390386</v>
      </c>
      <c r="D80" s="14" t="n">
        <v>2.143609133992253</v>
      </c>
      <c r="E80" s="14" t="n">
        <v>2.57696683169912</v>
      </c>
      <c r="F80" s="14" t="n">
        <v>1.197507541350533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5.997096041159513</v>
      </c>
      <c r="D108" s="14" t="n">
        <v>6.729964981477819</v>
      </c>
      <c r="E108" s="14" t="n">
        <v>4.213303955775657</v>
      </c>
      <c r="F108" s="14" t="n">
        <v>5.416261325577692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2.686268058900148</v>
      </c>
      <c r="D109" s="14" t="n">
        <v>6.979482924868488</v>
      </c>
      <c r="E109" s="14" t="n">
        <v>5.143964918832996</v>
      </c>
      <c r="F109" s="14" t="n">
        <v>4.849637026165858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7.10577480378346</v>
      </c>
      <c r="D110" s="14" t="n">
        <v>6.886593475701056</v>
      </c>
      <c r="E110" s="14" t="n">
        <v>5.744990135508838</v>
      </c>
      <c r="F110" s="14" t="n">
        <v>4.846000018141645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7.431116615517046</v>
      </c>
      <c r="D111" s="14" t="n">
        <v>4.758051415563869</v>
      </c>
      <c r="E111" s="14" t="n">
        <v>2.902695519677116</v>
      </c>
      <c r="F111" s="14" t="n">
        <v>6.77002203016416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5.499941702733974</v>
      </c>
      <c r="D112" s="14" t="n">
        <v>4.373943842788467</v>
      </c>
      <c r="E112" s="14" t="n">
        <v>8.149112570272779</v>
      </c>
      <c r="F112" s="14" t="n">
        <v>2.847714245022903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5.759043536724914</v>
      </c>
      <c r="D113" s="14" t="n">
        <v>1.942753372810589</v>
      </c>
      <c r="E113" s="14" t="n">
        <v>8.190086091214528</v>
      </c>
      <c r="F113" s="14" t="n">
        <v>9.616722208492073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3.96344495808119</v>
      </c>
      <c r="D114" s="14" t="n">
        <v>2.723847583758115</v>
      </c>
      <c r="E114" s="14" t="n">
        <v>9.473796341247862</v>
      </c>
      <c r="F114" s="14" t="n">
        <v>7.373030376454039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1.371567510444218</v>
      </c>
      <c r="D115" s="14" t="n">
        <v>3.871998232017168</v>
      </c>
      <c r="E115" s="14" t="n">
        <v>7.029038410959875</v>
      </c>
      <c r="F115" s="14" t="n">
        <v>5.555444945945271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4.237391201702913</v>
      </c>
      <c r="D116" s="14" t="n">
        <v>1.280066565626811</v>
      </c>
      <c r="E116" s="14" t="n">
        <v>5.63793474535994</v>
      </c>
      <c r="F116" s="14" t="n">
        <v>1.160158926056646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3.30233155443402</v>
      </c>
      <c r="D117" s="14" t="n">
        <v>9.916167711284706</v>
      </c>
      <c r="E117" s="14" t="n">
        <v>9.206391520657411</v>
      </c>
      <c r="F117" s="14" t="n">
        <v>2.041114931143142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1.270484638642521</v>
      </c>
      <c r="D118" s="14" t="n">
        <v>6.349655527414074</v>
      </c>
      <c r="E118" s="14" t="n">
        <v>3.73155791071371</v>
      </c>
      <c r="F118" s="14" t="n">
        <v>4.104183738908382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1.992173030700058</v>
      </c>
      <c r="D119" s="14" t="n">
        <v>9.289600681719564</v>
      </c>
      <c r="E119" s="14" t="n">
        <v>9.995775962523346</v>
      </c>
      <c r="F119" s="14" t="n">
        <v>2.295648217257764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5.962781758067294</v>
      </c>
      <c r="D120" s="14" t="n">
        <v>3.765946803376752</v>
      </c>
      <c r="E120" s="14" t="n">
        <v>5.167470862920712</v>
      </c>
      <c r="F120" s="14" t="n">
        <v>8.078781624487178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3.909740992856283</v>
      </c>
      <c r="D121" s="14" t="n">
        <v>2.120674165222379</v>
      </c>
      <c r="E121" s="14" t="n">
        <v>7.490079212941851</v>
      </c>
      <c r="F121" s="14" t="n">
        <v>1.801572877487174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9.162764670764806</v>
      </c>
      <c r="D122" s="14" t="n">
        <v>8.567319467199134</v>
      </c>
      <c r="E122" s="14" t="n">
        <v>4.759028429163914</v>
      </c>
      <c r="F122" s="14" t="n">
        <v>2.777474332107347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5.642899133065319</v>
      </c>
      <c r="D123" s="14" t="n">
        <v>1.634798239969323</v>
      </c>
      <c r="E123" s="14" t="n">
        <v>6.160778861845915</v>
      </c>
      <c r="F123" s="14" t="n">
        <v>4.421478605233341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4.124421571869988</v>
      </c>
      <c r="D124" s="14" t="n">
        <v>1.010305636316025</v>
      </c>
      <c r="E124" s="14" t="n">
        <v>5.26731935536161</v>
      </c>
      <c r="F124" s="14" t="n">
        <v>3.657949723911383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6.351659721967803</v>
      </c>
      <c r="D125" s="14" t="n">
        <v>9.115726069799589</v>
      </c>
      <c r="E125" s="14" t="n">
        <v>1.461205897200504</v>
      </c>
      <c r="F125" s="14" t="n">
        <v>9.005088648644421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2.086711735097995</v>
      </c>
      <c r="D126" s="14" t="n">
        <v>7.139403334189879</v>
      </c>
      <c r="E126" s="14" t="n">
        <v>5.503442213071906</v>
      </c>
      <c r="F126" s="14" t="n">
        <v>8.815249856036445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7.948006041823508</v>
      </c>
      <c r="D127" s="14" t="n">
        <v>5.113303403300001</v>
      </c>
      <c r="E127" s="14" t="n">
        <v>1.502802891539336</v>
      </c>
      <c r="F127" s="14" t="n">
        <v>6.314907407221517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7.916115572422681</v>
      </c>
      <c r="D128" s="14" t="n">
        <v>4.8684030780859</v>
      </c>
      <c r="E128" s="14" t="n">
        <v>6.750331823533504</v>
      </c>
      <c r="F128" s="14" t="n">
        <v>3.405503097452108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1.931805446326121</v>
      </c>
      <c r="D129" s="14" t="n">
        <v>9.122489852433812</v>
      </c>
      <c r="E129" s="14" t="n">
        <v>3.891307394722818</v>
      </c>
      <c r="F129" s="14" t="n">
        <v>4.225678259099174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5.308538576636478</v>
      </c>
      <c r="D160" s="14" t="n">
        <v>4.032346017696089</v>
      </c>
      <c r="E160" s="14" t="n">
        <v>3.912293257010191</v>
      </c>
      <c r="F160" s="14" t="n">
        <v>9.583623424906191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4.625078751078722</v>
      </c>
      <c r="D161" s="14" t="n">
        <v>9.199618823760801</v>
      </c>
      <c r="E161" s="14" t="n">
        <v>5.587810251708896</v>
      </c>
      <c r="F161" s="14" t="n">
        <v>5.903484893725068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1.69216908769522</v>
      </c>
      <c r="D162" s="14" t="n">
        <v>7.962921501677563</v>
      </c>
      <c r="E162" s="14" t="n">
        <v>5.24190305335819</v>
      </c>
      <c r="F162" s="14" t="n">
        <v>6.653652934415248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7.953730442118514</v>
      </c>
      <c r="D163" s="14" t="n">
        <v>1.830612053171086</v>
      </c>
      <c r="E163" s="14" t="n">
        <v>6.971145310576634</v>
      </c>
      <c r="F163" s="14" t="n">
        <v>4.80834448102714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8.513657987198957</v>
      </c>
      <c r="D164" s="14" t="n">
        <v>1.089901462346383</v>
      </c>
      <c r="E164" s="14" t="n">
        <v>5.856425043004575</v>
      </c>
      <c r="F164" s="14" t="n">
        <v>5.117769295160381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4.93740833509495</v>
      </c>
      <c r="D165" s="14" t="n">
        <v>6.025061049986647</v>
      </c>
      <c r="E165" s="14" t="n">
        <v>2.644531988892997</v>
      </c>
      <c r="F165" s="14" t="n">
        <v>6.963124127363652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8.065049774686219</v>
      </c>
      <c r="D166" s="14" t="n">
        <v>6.257932152734274</v>
      </c>
      <c r="E166" s="14" t="n">
        <v>2.167980380319996</v>
      </c>
      <c r="F166" s="14" t="n">
        <v>8.796585600381766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3.340452585023833</v>
      </c>
      <c r="D167" s="14" t="n">
        <v>3.339869855677071</v>
      </c>
      <c r="E167" s="14" t="n">
        <v>1.150379684127014</v>
      </c>
      <c r="F167" s="14" t="n">
        <v>4.555441105462524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6.355790810132853</v>
      </c>
      <c r="D168" s="14" t="n">
        <v>6.81901002364815</v>
      </c>
      <c r="E168" s="14" t="n">
        <v>4.865804563993898</v>
      </c>
      <c r="F168" s="14" t="n">
        <v>5.77610229942561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1.997703675145493</v>
      </c>
      <c r="D169" s="14" t="n">
        <v>8.586165292546537</v>
      </c>
      <c r="E169" s="14" t="n">
        <v>6.69666178898799</v>
      </c>
      <c r="F169" s="14" t="n">
        <v>5.082313743682932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1.706033203874424</v>
      </c>
      <c r="D170" s="14" t="n">
        <v>3.950279186497933</v>
      </c>
      <c r="E170" s="14" t="n">
        <v>1.328162050339099</v>
      </c>
      <c r="F170" s="14" t="n">
        <v>9.085292301093425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6.209940425011472</v>
      </c>
      <c r="D171" s="14" t="n">
        <v>4.020625105338806</v>
      </c>
      <c r="E171" s="14" t="n">
        <v>3.355021389818795</v>
      </c>
      <c r="F171" s="14" t="n">
        <v>2.14239779940257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2.992026264611932</v>
      </c>
      <c r="D172" s="14" t="n">
        <v>7.076603790888412</v>
      </c>
      <c r="E172" s="14" t="n">
        <v>5.411497487458341</v>
      </c>
      <c r="F172" s="14" t="n">
        <v>5.312851279522822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3.669894250796478</v>
      </c>
      <c r="D173" s="14" t="n">
        <v>8.155914078769491</v>
      </c>
      <c r="E173" s="14" t="n">
        <v>5.326389813400044</v>
      </c>
      <c r="F173" s="14" t="n">
        <v>9.962529199055597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7.247872794807239</v>
      </c>
      <c r="D174" s="14" t="n">
        <v>8.734154277591164</v>
      </c>
      <c r="E174" s="14" t="n">
        <v>2.360041795674355</v>
      </c>
      <c r="F174" s="14" t="n">
        <v>2.277054129819868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6.243701801246234</v>
      </c>
      <c r="D175" s="14" t="n">
        <v>4.20142695770131</v>
      </c>
      <c r="E175" s="14" t="n">
        <v>9.212149683796463</v>
      </c>
      <c r="F175" s="14" t="n">
        <v>1.72068183587095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6.901453904243576</v>
      </c>
      <c r="D176" s="14" t="n">
        <v>5.954742471169275</v>
      </c>
      <c r="E176" s="14" t="n">
        <v>9.066494807476328</v>
      </c>
      <c r="F176" s="14" t="n">
        <v>1.925516133676922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9.488031636410323</v>
      </c>
      <c r="D177" s="14" t="n">
        <v>2.380650372110164</v>
      </c>
      <c r="E177" s="14" t="n">
        <v>2.288497112055267</v>
      </c>
      <c r="F177" s="14" t="n">
        <v>2.270539527172996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9.160425532890342</v>
      </c>
      <c r="D178" s="14" t="n">
        <v>6.627659910202448</v>
      </c>
      <c r="E178" s="14" t="n">
        <v>1.72912921565458</v>
      </c>
      <c r="F178" s="14" t="n">
        <v>9.394131545635167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1.197711013815196</v>
      </c>
      <c r="D179" s="14" t="n">
        <v>6.6894183764996</v>
      </c>
      <c r="E179" s="14" t="n">
        <v>4.882592530554018</v>
      </c>
      <c r="F179" s="14" t="n">
        <v>5.093138332408499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5.882284812507788</v>
      </c>
      <c r="D180" s="14" t="n">
        <v>7.691099707360923</v>
      </c>
      <c r="E180" s="14" t="n">
        <v>6.587257877023555</v>
      </c>
      <c r="F180" s="14" t="n">
        <v>5.911467859847422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6.733941959511275</v>
      </c>
      <c r="D181" s="14" t="n">
        <v>9.977785111260351</v>
      </c>
      <c r="E181" s="14" t="n">
        <v>1.625753985241226</v>
      </c>
      <c r="F181" s="14" t="n">
        <v>1.254540976890064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1.236999813193554</v>
      </c>
      <c r="D182" s="14" t="n">
        <v>5.296922437971275</v>
      </c>
      <c r="E182" s="14" t="n">
        <v>2.751201388711371</v>
      </c>
      <c r="F182" s="14" t="n">
        <v>7.078028781916617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9.478847393224065</v>
      </c>
      <c r="D183" s="14" t="n">
        <v>9.0010802652818</v>
      </c>
      <c r="E183" s="14" t="n">
        <v>9.685204259594274</v>
      </c>
      <c r="F183" s="14" t="n">
        <v>4.157524292623316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9.843759349852718</v>
      </c>
      <c r="D184" s="14" t="n">
        <v>9.297959077956534</v>
      </c>
      <c r="E184" s="14" t="n">
        <v>4.281083594897564</v>
      </c>
      <c r="F184" s="14" t="n">
        <v>7.682688031888859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2.801570571128742</v>
      </c>
      <c r="D212" s="14" t="n">
        <v>6.463649682272129</v>
      </c>
      <c r="E212" s="14" t="n">
        <v>5.466262410487419</v>
      </c>
      <c r="F212" s="14" t="n">
        <v>5.070346198675191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8.710908440362404</v>
      </c>
      <c r="D213" s="14" t="n">
        <v>9.738798908966732</v>
      </c>
      <c r="E213" s="14" t="n">
        <v>7.266215265242628</v>
      </c>
      <c r="F213" s="14" t="n">
        <v>7.394238833101337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1.536835960198217</v>
      </c>
      <c r="D214" s="14" t="n">
        <v>5.616147123426724</v>
      </c>
      <c r="E214" s="14" t="n">
        <v>8.181712722074018</v>
      </c>
      <c r="F214" s="14" t="n">
        <v>6.887804936744678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3.96728997170741</v>
      </c>
      <c r="D215" s="14" t="n">
        <v>1.627633952685413</v>
      </c>
      <c r="E215" s="14" t="n">
        <v>2.608547508640082</v>
      </c>
      <c r="F215" s="14" t="n">
        <v>3.695718550054882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6.568157682592686</v>
      </c>
      <c r="D216" s="14" t="n">
        <v>8.17177169975816</v>
      </c>
      <c r="E216" s="14" t="n">
        <v>7.709720053431187</v>
      </c>
      <c r="F216" s="14" t="n">
        <v>7.504842015247555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1.967950899816584</v>
      </c>
      <c r="D217" s="14" t="n">
        <v>8.126189927336984</v>
      </c>
      <c r="E217" s="14" t="n">
        <v>5.909125613930617</v>
      </c>
      <c r="F217" s="14" t="n">
        <v>1.884625670498928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3.262265759196286</v>
      </c>
      <c r="D218" s="14" t="n">
        <v>8.307231206951521</v>
      </c>
      <c r="E218" s="14" t="n">
        <v>9.234188794751493</v>
      </c>
      <c r="F218" s="14" t="n">
        <v>8.293687883378896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7.036215729951592</v>
      </c>
      <c r="D219" s="14" t="n">
        <v>2.859338862661187</v>
      </c>
      <c r="E219" s="14" t="n">
        <v>4.0207299316135</v>
      </c>
      <c r="F219" s="14" t="n">
        <v>2.491879319963819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9.37058436554188</v>
      </c>
      <c r="D220" s="14" t="n">
        <v>2.278522277486371</v>
      </c>
      <c r="E220" s="14" t="n">
        <v>3.698232765268426</v>
      </c>
      <c r="F220" s="14" t="n">
        <v>2.296007670989253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1.624210720256078</v>
      </c>
      <c r="D221" s="14" t="n">
        <v>6.004658113034615</v>
      </c>
      <c r="E221" s="14" t="n">
        <v>4.82130124886649</v>
      </c>
      <c r="F221" s="14" t="n">
        <v>3.287860988666801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6.337378506987441</v>
      </c>
      <c r="D222" s="14" t="n">
        <v>5.543866674050366</v>
      </c>
      <c r="E222" s="14" t="n">
        <v>8.764254503362622</v>
      </c>
      <c r="F222" s="14" t="n">
        <v>6.212558295058946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3.794923571843266</v>
      </c>
      <c r="D223" s="14" t="n">
        <v>3.567212096870062</v>
      </c>
      <c r="E223" s="14" t="n">
        <v>3.727586458521837</v>
      </c>
      <c r="F223" s="14" t="n">
        <v>7.98039571854902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4.363839950893835</v>
      </c>
      <c r="D224" s="14" t="n">
        <v>1.219265954556425</v>
      </c>
      <c r="E224" s="14" t="n">
        <v>8.938675727178355</v>
      </c>
      <c r="F224" s="14" t="n">
        <v>6.337861643692337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9.791611741696572</v>
      </c>
      <c r="D225" s="14" t="n">
        <v>7.247872899437984</v>
      </c>
      <c r="E225" s="14" t="n">
        <v>7.588793136083565</v>
      </c>
      <c r="F225" s="14" t="n">
        <v>8.858287195552132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5.765648623205898</v>
      </c>
      <c r="D226" s="14" t="n">
        <v>5.433455555555012</v>
      </c>
      <c r="E226" s="14" t="n">
        <v>2.505448103030706</v>
      </c>
      <c r="F226" s="14" t="n">
        <v>3.022677680391475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3.916768622534369</v>
      </c>
      <c r="D227" s="14" t="n">
        <v>5.649507073586066</v>
      </c>
      <c r="E227" s="14" t="n">
        <v>7.944975431534425</v>
      </c>
      <c r="F227" s="14" t="n">
        <v>9.565062898971304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4.645862388817244</v>
      </c>
      <c r="D228" s="14" t="n">
        <v>5.596977323365611</v>
      </c>
      <c r="E228" s="14" t="n">
        <v>8.479048556502896</v>
      </c>
      <c r="F228" s="14" t="n">
        <v>7.489738050996892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9.3564776460119</v>
      </c>
      <c r="D229" s="14" t="n">
        <v>4.550836984779881</v>
      </c>
      <c r="E229" s="14" t="n">
        <v>1.031187673747638</v>
      </c>
      <c r="F229" s="14" t="n">
        <v>5.878381677126413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4.32731018523284</v>
      </c>
      <c r="D230" s="14" t="n">
        <v>5.966708916517776</v>
      </c>
      <c r="E230" s="14" t="n">
        <v>7.835679413706664</v>
      </c>
      <c r="F230" s="14" t="n">
        <v>3.125523883222446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8.228404849183915</v>
      </c>
      <c r="D231" s="14" t="n">
        <v>1.371048767861498</v>
      </c>
      <c r="E231" s="14" t="n">
        <v>7.540382798004544</v>
      </c>
      <c r="F231" s="14" t="n">
        <v>4.048360623528785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6.950674071843983</v>
      </c>
      <c r="D232" s="14" t="n">
        <v>2.10198725227359</v>
      </c>
      <c r="E232" s="14" t="n">
        <v>3.877613844546701</v>
      </c>
      <c r="F232" s="14" t="n">
        <v>9.832438354587685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6.04491967005008</v>
      </c>
      <c r="D233" s="14" t="n">
        <v>1.238063769892217</v>
      </c>
      <c r="E233" s="14" t="n">
        <v>5.757035601698226</v>
      </c>
      <c r="F233" s="14" t="n">
        <v>7.944763900970825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4.930943146375774</v>
      </c>
      <c r="D234" s="14" t="n">
        <v>6.715355523712848</v>
      </c>
      <c r="E234" s="14" t="n">
        <v>3.099305407332148</v>
      </c>
      <c r="F234" s="14" t="n">
        <v>3.301023330272048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4.935574632290238</v>
      </c>
      <c r="D235" s="14" t="n">
        <v>8.047792552306635</v>
      </c>
      <c r="E235" s="14" t="n">
        <v>2.618524723912008</v>
      </c>
      <c r="F235" s="14" t="n">
        <v>7.897073216322479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2.974709759445368</v>
      </c>
      <c r="D264" s="14" t="n">
        <v>9.379052877422252</v>
      </c>
      <c r="E264" s="14" t="n">
        <v>3.77868596777265</v>
      </c>
      <c r="F264" s="14" t="n">
        <v>2.739177047033265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2.132000839919127</v>
      </c>
      <c r="D265" s="14" t="n">
        <v>6.969844249758099</v>
      </c>
      <c r="E265" s="14" t="n">
        <v>8.48204195863487</v>
      </c>
      <c r="F265" s="14" t="n">
        <v>8.548004469778267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2.883812601564304</v>
      </c>
      <c r="D266" s="14" t="n">
        <v>1.638644637374928</v>
      </c>
      <c r="E266" s="14" t="n">
        <v>7.363197783694492</v>
      </c>
      <c r="F266" s="14" t="n">
        <v>4.68095408673387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5.442189711737165</v>
      </c>
      <c r="D267" s="14" t="n">
        <v>8.505032261387335</v>
      </c>
      <c r="E267" s="14" t="n">
        <v>9.566593149830894</v>
      </c>
      <c r="F267" s="14" t="n">
        <v>6.984993705285746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7.193317388572654</v>
      </c>
      <c r="D268" s="14" t="n">
        <v>8.745485588745751</v>
      </c>
      <c r="E268" s="14" t="n">
        <v>7.55326992519421</v>
      </c>
      <c r="F268" s="14" t="n">
        <v>5.727752071153865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9.966774315672394</v>
      </c>
      <c r="D269" s="14" t="n">
        <v>4.007005225350404</v>
      </c>
      <c r="E269" s="14" t="n">
        <v>7.897122494011043</v>
      </c>
      <c r="F269" s="14" t="n">
        <v>9.110791590076982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6.064447290416924</v>
      </c>
      <c r="D270" s="14" t="n">
        <v>5.012198082190717</v>
      </c>
      <c r="E270" s="14" t="n">
        <v>9.077868446363507</v>
      </c>
      <c r="F270" s="14" t="n">
        <v>5.67473748545597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8.1934977249105</v>
      </c>
      <c r="D271" s="14" t="n">
        <v>2.735732800138915</v>
      </c>
      <c r="E271" s="14" t="n">
        <v>1.204727345833768</v>
      </c>
      <c r="F271" s="14" t="n">
        <v>3.028826871511941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7.113369068823822</v>
      </c>
      <c r="D272" s="14" t="n">
        <v>8.101680941045405</v>
      </c>
      <c r="E272" s="14" t="n">
        <v>1.048274442118048</v>
      </c>
      <c r="F272" s="14" t="n">
        <v>7.302531197520017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6.712338067308742</v>
      </c>
      <c r="D273" s="14" t="n">
        <v>1.115801170778702</v>
      </c>
      <c r="E273" s="14" t="n">
        <v>1.381534945617249</v>
      </c>
      <c r="F273" s="14" t="n">
        <v>5.216623985864756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7.583101859642431</v>
      </c>
      <c r="D274" s="14" t="n">
        <v>9.988412497753437</v>
      </c>
      <c r="E274" s="14" t="n">
        <v>6.385434639087125</v>
      </c>
      <c r="F274" s="14" t="n">
        <v>3.97442827315367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3.593183062543311</v>
      </c>
      <c r="D275" s="14" t="n">
        <v>3.322877779850058</v>
      </c>
      <c r="E275" s="14" t="n">
        <v>3.487062024062489</v>
      </c>
      <c r="F275" s="14" t="n">
        <v>9.960962971262017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9.482036953779891</v>
      </c>
      <c r="D276" s="14" t="n">
        <v>2.581172115015784</v>
      </c>
      <c r="E276" s="14" t="n">
        <v>8.199825174829934</v>
      </c>
      <c r="F276" s="14" t="n">
        <v>5.184403853389797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1.246318325966988</v>
      </c>
      <c r="D277" s="14" t="n">
        <v>1.884611197270113</v>
      </c>
      <c r="E277" s="14" t="n">
        <v>1.634915120183159</v>
      </c>
      <c r="F277" s="14" t="n">
        <v>2.343393708439198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1.474692480584594</v>
      </c>
      <c r="D278" s="14" t="n">
        <v>7.031240805485602</v>
      </c>
      <c r="E278" s="14" t="n">
        <v>1.37464127794352</v>
      </c>
      <c r="F278" s="14" t="n">
        <v>9.551297756041569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1.60457074129666</v>
      </c>
      <c r="D279" s="14" t="n">
        <v>8.348692668465054</v>
      </c>
      <c r="E279" s="14" t="n">
        <v>1.210823431857604</v>
      </c>
      <c r="F279" s="14" t="n">
        <v>6.642500066689599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3.393910272784719</v>
      </c>
      <c r="D280" s="14" t="n">
        <v>6.869160826584571</v>
      </c>
      <c r="E280" s="14" t="n">
        <v>2.710860837012294</v>
      </c>
      <c r="F280" s="14" t="n">
        <v>8.947521426792541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1.999849335715545</v>
      </c>
      <c r="D316" s="14" t="n">
        <v>3.072440634925452</v>
      </c>
      <c r="E316" s="14" t="n">
        <v>7.124741594503319</v>
      </c>
      <c r="F316" s="14" t="n">
        <v>9.965071027583022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1.90551102147484</v>
      </c>
      <c r="D317" s="14" t="n">
        <v>5.635609816690488</v>
      </c>
      <c r="E317" s="14" t="n">
        <v>9.728298867891271</v>
      </c>
      <c r="F317" s="14" t="n">
        <v>8.246768717650271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5.961844741666061</v>
      </c>
      <c r="D318" s="14" t="n">
        <v>2.981044007262621</v>
      </c>
      <c r="E318" s="14" t="n">
        <v>4.455969864336703</v>
      </c>
      <c r="F318" s="14" t="n">
        <v>4.2567352120268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3.976712659033665</v>
      </c>
      <c r="D319" s="14" t="n">
        <v>5.518163621064561</v>
      </c>
      <c r="E319" s="14" t="n">
        <v>9.356451877519893</v>
      </c>
      <c r="F319" s="14" t="n">
        <v>8.203033589200917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1.311038571802671</v>
      </c>
      <c r="D320" s="14" t="n">
        <v>2.178395683404805</v>
      </c>
      <c r="E320" s="14" t="n">
        <v>1.897065161627058</v>
      </c>
      <c r="F320" s="14" t="n">
        <v>8.55656477520334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9.123966329483135</v>
      </c>
      <c r="D321" s="14" t="n">
        <v>6.13545235069468</v>
      </c>
      <c r="E321" s="14" t="n">
        <v>4.028250636378607</v>
      </c>
      <c r="F321" s="14" t="n">
        <v>2.586921164087313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4.383347037298145</v>
      </c>
      <c r="D322" s="14" t="n">
        <v>3.948132879444137</v>
      </c>
      <c r="E322" s="14" t="n">
        <v>8.97878736538604</v>
      </c>
      <c r="F322" s="14" t="n">
        <v>9.005231599198348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3.204025472927475</v>
      </c>
      <c r="D323" s="14" t="n">
        <v>6.154581787929832</v>
      </c>
      <c r="E323" s="14" t="n">
        <v>1.738149422439221</v>
      </c>
      <c r="F323" s="14" t="n">
        <v>1.005187424056183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1.081622331713529</v>
      </c>
      <c r="D324" s="14" t="n">
        <v>1.38038262582161</v>
      </c>
      <c r="E324" s="14" t="n">
        <v>5.628188547769382</v>
      </c>
      <c r="F324" s="14" t="n">
        <v>9.831153496149023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6.915745057514416</v>
      </c>
      <c r="D325" s="14" t="n">
        <v>6.195366774634651</v>
      </c>
      <c r="E325" s="14" t="n">
        <v>2.767099678672937</v>
      </c>
      <c r="F325" s="14" t="n">
        <v>5.462344010944575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6.269444399681608</v>
      </c>
      <c r="D326" s="14" t="n">
        <v>8.374613141954061</v>
      </c>
      <c r="E326" s="14" t="n">
        <v>8.460718244632535</v>
      </c>
      <c r="F326" s="14" t="n">
        <v>6.468204808008385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3.297714178323541</v>
      </c>
      <c r="D327" s="14" t="n">
        <v>5.760579681986856</v>
      </c>
      <c r="E327" s="14" t="n">
        <v>9.16472884870684</v>
      </c>
      <c r="F327" s="14" t="n">
        <v>5.053018498221015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1.613835283810487</v>
      </c>
      <c r="D328" s="14" t="n">
        <v>5.56143130463496</v>
      </c>
      <c r="E328" s="14" t="n">
        <v>5.757421439039743</v>
      </c>
      <c r="F328" s="14" t="n">
        <v>1.894396573508341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1.689385627950659</v>
      </c>
      <c r="D329" s="14" t="n">
        <v>3.272666214948184</v>
      </c>
      <c r="E329" s="14" t="n">
        <v>4.618516593184047</v>
      </c>
      <c r="F329" s="14" t="n">
        <v>9.342210184678466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8.186720547167781</v>
      </c>
      <c r="D330" s="14" t="n">
        <v>9.506341371650912</v>
      </c>
      <c r="E330" s="14" t="n">
        <v>5.364772255600931</v>
      </c>
      <c r="F330" s="14" t="n">
        <v>3.981031239291468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8.187929904348501</v>
      </c>
      <c r="D331" s="14" t="n">
        <v>3.850371182642554</v>
      </c>
      <c r="E331" s="14" t="n">
        <v>2.17616484993222</v>
      </c>
      <c r="F331" s="14" t="n">
        <v>1.736062554598879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4.806057865720202</v>
      </c>
      <c r="D332" s="14" t="n">
        <v>6.706484473196646</v>
      </c>
      <c r="E332" s="14" t="n">
        <v>4.326218482196771</v>
      </c>
      <c r="F332" s="14" t="n">
        <v>2.531587134146104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6.572506655014921</v>
      </c>
      <c r="D4" s="14" t="n">
        <v>4.554128100910133</v>
      </c>
      <c r="E4" s="14" t="n">
        <v>2.20418029837857</v>
      </c>
      <c r="F4" s="14" t="n">
        <v>6.88183322779873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5.094842911652787</v>
      </c>
      <c r="D5" s="14" t="n">
        <v>1.208914689669155</v>
      </c>
      <c r="E5" s="14" t="n">
        <v>4.887945638128635</v>
      </c>
      <c r="F5" s="14" t="n">
        <v>6.949750853163314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3.403942444020878</v>
      </c>
      <c r="D6" s="14" t="n">
        <v>3.942738522908499</v>
      </c>
      <c r="E6" s="14" t="n">
        <v>1.095477276457935</v>
      </c>
      <c r="F6" s="14" t="n">
        <v>3.954911246429174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7.318072495325552</v>
      </c>
      <c r="D7" s="14" t="n">
        <v>5.238286927610611</v>
      </c>
      <c r="E7" s="14" t="n">
        <v>4.7021567187238</v>
      </c>
      <c r="F7" s="14" t="n">
        <v>5.582996381415705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3.782808937984131</v>
      </c>
      <c r="D8" s="14" t="n">
        <v>4.991961720038756</v>
      </c>
      <c r="E8" s="14" t="n">
        <v>9.990266559228964</v>
      </c>
      <c r="F8" s="14" t="n">
        <v>8.900916900782386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9.790041573487757</v>
      </c>
      <c r="D9" s="14" t="n">
        <v>4.999662230919848</v>
      </c>
      <c r="E9" s="14" t="n">
        <v>2.688141869159182</v>
      </c>
      <c r="F9" s="14" t="n">
        <v>3.943648299436202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6.309557670152304</v>
      </c>
      <c r="D10" s="14" t="n">
        <v>7.589590916409529</v>
      </c>
      <c r="E10" s="14" t="n">
        <v>4.478771072472722</v>
      </c>
      <c r="F10" s="14" t="n">
        <v>3.29810799802956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4.982833996394296</v>
      </c>
      <c r="D11" s="14" t="n">
        <v>9.135217402226148</v>
      </c>
      <c r="E11" s="14" t="n">
        <v>6.90137216286562</v>
      </c>
      <c r="F11" s="14" t="n">
        <v>6.318666688728437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4.711923852262902</v>
      </c>
      <c r="D12" s="14" t="n">
        <v>1.545239841598567</v>
      </c>
      <c r="E12" s="14" t="n">
        <v>8.799717091821078</v>
      </c>
      <c r="F12" s="14" t="n">
        <v>6.536585223191617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8.393799873259582</v>
      </c>
      <c r="D13" s="14" t="n">
        <v>7.358556654166997</v>
      </c>
      <c r="E13" s="14" t="n">
        <v>7.938675159202895</v>
      </c>
      <c r="F13" s="14" t="n">
        <v>6.909590799516379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6.818606246832326</v>
      </c>
      <c r="D14" s="14" t="n">
        <v>3.119357301521815</v>
      </c>
      <c r="E14" s="14" t="n">
        <v>9.47031069088419</v>
      </c>
      <c r="F14" s="14" t="n">
        <v>3.298960567794024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4.625952043341721</v>
      </c>
      <c r="D15" s="14" t="n">
        <v>5.45117594883683</v>
      </c>
      <c r="E15" s="14" t="n">
        <v>3.147753903623809</v>
      </c>
      <c r="F15" s="14" t="n">
        <v>3.540834211771509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7.316202170485521</v>
      </c>
      <c r="D16" s="14" t="n">
        <v>3.278544722351551</v>
      </c>
      <c r="E16" s="14" t="n">
        <v>6.282010698489148</v>
      </c>
      <c r="F16" s="14" t="n">
        <v>5.102841530769193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5.621981135318066</v>
      </c>
      <c r="D17" s="14" t="n">
        <v>6.412174385936396</v>
      </c>
      <c r="E17" s="14" t="n">
        <v>1.93947545616973</v>
      </c>
      <c r="F17" s="14" t="n">
        <v>8.78647315663728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2.994486704257426</v>
      </c>
      <c r="D18" s="14" t="n">
        <v>6.796843504553394</v>
      </c>
      <c r="E18" s="14" t="n">
        <v>2.520103267358767</v>
      </c>
      <c r="F18" s="14" t="n">
        <v>2.799215227429388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4.812690562707814</v>
      </c>
      <c r="D19" s="14" t="n">
        <v>4.269888683473595</v>
      </c>
      <c r="E19" s="14" t="n">
        <v>7.906971473760589</v>
      </c>
      <c r="F19" s="14" t="n">
        <v>8.032689330738096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4.300627487399933</v>
      </c>
      <c r="D20" s="14" t="n">
        <v>3.959681673412339</v>
      </c>
      <c r="E20" s="14" t="n">
        <v>4.834817090481184</v>
      </c>
      <c r="F20" s="14" t="n">
        <v>6.928199775304519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3.549794956640821</v>
      </c>
      <c r="D21" s="14" t="n">
        <v>8.778031341430307</v>
      </c>
      <c r="E21" s="14" t="n">
        <v>6.57166897124026</v>
      </c>
      <c r="F21" s="14" t="n">
        <v>5.058343322221287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7.736927925095148</v>
      </c>
      <c r="D22" s="14" t="n">
        <v>5.843369960711844</v>
      </c>
      <c r="E22" s="14" t="n">
        <v>2.725491041309933</v>
      </c>
      <c r="F22" s="14" t="n">
        <v>3.376667799680801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1.51650248835999</v>
      </c>
      <c r="D23" s="14" t="n">
        <v>7.077692304641856</v>
      </c>
      <c r="E23" s="14" t="n">
        <v>5.362427023501501</v>
      </c>
      <c r="F23" s="14" t="n">
        <v>9.516731728817998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4.476125838962192</v>
      </c>
      <c r="D24" s="14" t="n">
        <v>5.050415456414127</v>
      </c>
      <c r="E24" s="14" t="n">
        <v>5.964922650693513</v>
      </c>
      <c r="F24" s="14" t="n">
        <v>6.709142388131781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4.99919492035994</v>
      </c>
      <c r="D25" s="14" t="n">
        <v>7.686816198700231</v>
      </c>
      <c r="E25" s="14" t="n">
        <v>3.352268219014135</v>
      </c>
      <c r="F25" s="14" t="n">
        <v>7.9439730217481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8.129320382894143</v>
      </c>
      <c r="D56" s="14" t="n">
        <v>2.171661102800525</v>
      </c>
      <c r="E56" s="14" t="n">
        <v>3.759490398899997</v>
      </c>
      <c r="F56" s="14" t="n">
        <v>7.660115632740559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5.348785940355184</v>
      </c>
      <c r="D57" s="14" t="n">
        <v>1.209834976999662</v>
      </c>
      <c r="E57" s="14" t="n">
        <v>3.45554294331516</v>
      </c>
      <c r="F57" s="14" t="n">
        <v>6.420253752929854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7.473763879737121</v>
      </c>
      <c r="D58" s="14" t="n">
        <v>8.412580642711365</v>
      </c>
      <c r="E58" s="14" t="n">
        <v>7.425916027092131</v>
      </c>
      <c r="F58" s="14" t="n">
        <v>4.477685403782703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1.702789298295448</v>
      </c>
      <c r="D59" s="14" t="n">
        <v>3.929602798538097</v>
      </c>
      <c r="E59" s="14" t="n">
        <v>4.104371214363713</v>
      </c>
      <c r="F59" s="14" t="n">
        <v>5.204573990426141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6.565700544651888</v>
      </c>
      <c r="D60" s="14" t="n">
        <v>4.389638529059569</v>
      </c>
      <c r="E60" s="14" t="n">
        <v>6.205051671527242</v>
      </c>
      <c r="F60" s="14" t="n">
        <v>2.209506059880899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4.198117470853106</v>
      </c>
      <c r="D61" s="14" t="n">
        <v>8.515808424217374</v>
      </c>
      <c r="E61" s="14" t="n">
        <v>9.565352932379529</v>
      </c>
      <c r="F61" s="14" t="n">
        <v>9.026063295551875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2.265356385114405</v>
      </c>
      <c r="D62" s="14" t="n">
        <v>7.304080469221807</v>
      </c>
      <c r="E62" s="14" t="n">
        <v>8.835065571485408</v>
      </c>
      <c r="F62" s="14" t="n">
        <v>1.389848856147836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5.759078088910299</v>
      </c>
      <c r="D63" s="14" t="n">
        <v>9.875485355852936</v>
      </c>
      <c r="E63" s="14" t="n">
        <v>7.253581892239801</v>
      </c>
      <c r="F63" s="14" t="n">
        <v>7.067329286501973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2.079060508558078</v>
      </c>
      <c r="D64" s="14" t="n">
        <v>7.941725172364367</v>
      </c>
      <c r="E64" s="14" t="n">
        <v>4.819853966736799</v>
      </c>
      <c r="F64" s="14" t="n">
        <v>9.981815610731168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3.712334082302271</v>
      </c>
      <c r="D65" s="14" t="n">
        <v>9.971154399148036</v>
      </c>
      <c r="E65" s="14" t="n">
        <v>9.467270208012726</v>
      </c>
      <c r="F65" s="14" t="n">
        <v>4.618122026398272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4.299943431350191</v>
      </c>
      <c r="D66" s="14" t="n">
        <v>2.578522627304387</v>
      </c>
      <c r="E66" s="14" t="n">
        <v>3.245875178295771</v>
      </c>
      <c r="F66" s="14" t="n">
        <v>7.463193978313853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8.790943534905351</v>
      </c>
      <c r="D67" s="14" t="n">
        <v>6.580996501366635</v>
      </c>
      <c r="E67" s="14" t="n">
        <v>8.335521056613974</v>
      </c>
      <c r="F67" s="14" t="n">
        <v>1.671818977242256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6.782615855692467</v>
      </c>
      <c r="D68" s="14" t="n">
        <v>5.521688442213646</v>
      </c>
      <c r="E68" s="14" t="n">
        <v>6.455126780240408</v>
      </c>
      <c r="F68" s="14" t="n">
        <v>9.172150167986482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6.684211229347261</v>
      </c>
      <c r="D69" s="14" t="n">
        <v>4.959674142751219</v>
      </c>
      <c r="E69" s="14" t="n">
        <v>6.662470502684983</v>
      </c>
      <c r="F69" s="14" t="n">
        <v>9.616658118666773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3.066943707302302</v>
      </c>
      <c r="D70" s="14" t="n">
        <v>5.707869146722817</v>
      </c>
      <c r="E70" s="14" t="n">
        <v>1.604040000719399</v>
      </c>
      <c r="F70" s="14" t="n">
        <v>1.599333845779247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6.772604720147073</v>
      </c>
      <c r="D71" s="14" t="n">
        <v>4.412774372267998</v>
      </c>
      <c r="E71" s="14" t="n">
        <v>4.930033818226458</v>
      </c>
      <c r="F71" s="14" t="n">
        <v>1.249045797673485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2.953858830574691</v>
      </c>
      <c r="D72" s="14" t="n">
        <v>7.313637580250643</v>
      </c>
      <c r="E72" s="14" t="n">
        <v>2.933759987158619</v>
      </c>
      <c r="F72" s="14" t="n">
        <v>7.64059966331611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7.45447284074201</v>
      </c>
      <c r="D73" s="14" t="n">
        <v>2.257448033288789</v>
      </c>
      <c r="E73" s="14" t="n">
        <v>1.911852629874558</v>
      </c>
      <c r="F73" s="14" t="n">
        <v>3.652179092793737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7.410540889292157</v>
      </c>
      <c r="D74" s="14" t="n">
        <v>6.253789084226953</v>
      </c>
      <c r="E74" s="14" t="n">
        <v>9.252611882477133</v>
      </c>
      <c r="F74" s="14" t="n">
        <v>3.553705080870085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8.266433533030522</v>
      </c>
      <c r="D75" s="14" t="n">
        <v>9.276298554311428</v>
      </c>
      <c r="E75" s="14" t="n">
        <v>9.520580172951792</v>
      </c>
      <c r="F75" s="14" t="n">
        <v>2.629954677242876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2.977074498822081</v>
      </c>
      <c r="D76" s="14" t="n">
        <v>9.566494644231508</v>
      </c>
      <c r="E76" s="14" t="n">
        <v>6.919409376260098</v>
      </c>
      <c r="F76" s="14" t="n">
        <v>5.587609493778544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4.466684215825133</v>
      </c>
      <c r="D77" s="14" t="n">
        <v>4.041587227924648</v>
      </c>
      <c r="E77" s="14" t="n">
        <v>1.348079248328073</v>
      </c>
      <c r="F77" s="14" t="n">
        <v>5.24081013144002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6.857722476269435</v>
      </c>
      <c r="D78" s="14" t="n">
        <v>4.907812752175903</v>
      </c>
      <c r="E78" s="14" t="n">
        <v>5.165394853521298</v>
      </c>
      <c r="F78" s="14" t="n">
        <v>5.039472939464886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1.951154154620097</v>
      </c>
      <c r="D79" s="14" t="n">
        <v>5.821823424937373</v>
      </c>
      <c r="E79" s="14" t="n">
        <v>5.657782314824496</v>
      </c>
      <c r="F79" s="14" t="n">
        <v>5.099945455046742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4.658586844980752</v>
      </c>
      <c r="D80" s="14" t="n">
        <v>5.703046169598299</v>
      </c>
      <c r="E80" s="14" t="n">
        <v>2.540639543916936</v>
      </c>
      <c r="F80" s="14" t="n">
        <v>7.478449096318273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9.897930295318409</v>
      </c>
      <c r="D108" s="14" t="n">
        <v>9.863718671516349</v>
      </c>
      <c r="E108" s="14" t="n">
        <v>1.522056622805942</v>
      </c>
      <c r="F108" s="14" t="n">
        <v>6.757589455948155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7.190159094457432</v>
      </c>
      <c r="D109" s="14" t="n">
        <v>4.136355432940585</v>
      </c>
      <c r="E109" s="14" t="n">
        <v>3.695539152084851</v>
      </c>
      <c r="F109" s="14" t="n">
        <v>8.961292254541146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8.059619671036344</v>
      </c>
      <c r="D110" s="14" t="n">
        <v>7.107647893221682</v>
      </c>
      <c r="E110" s="14" t="n">
        <v>8.219439804324859</v>
      </c>
      <c r="F110" s="14" t="n">
        <v>4.291244540097152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7.580728346487906</v>
      </c>
      <c r="D111" s="14" t="n">
        <v>6.648115175056152</v>
      </c>
      <c r="E111" s="14" t="n">
        <v>9.389896721144424</v>
      </c>
      <c r="F111" s="14" t="n">
        <v>8.301092374378797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1.759910615787677</v>
      </c>
      <c r="D112" s="14" t="n">
        <v>1.992848820820701</v>
      </c>
      <c r="E112" s="14" t="n">
        <v>2.420312059740175</v>
      </c>
      <c r="F112" s="14" t="n">
        <v>8.52922700363462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8.93296103959781</v>
      </c>
      <c r="D113" s="14" t="n">
        <v>8.768015976082321</v>
      </c>
      <c r="E113" s="14" t="n">
        <v>7.732548763544389</v>
      </c>
      <c r="F113" s="14" t="n">
        <v>6.540847349371581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4.845480331205216</v>
      </c>
      <c r="D114" s="14" t="n">
        <v>3.034029037514204</v>
      </c>
      <c r="E114" s="14" t="n">
        <v>2.240200717293477</v>
      </c>
      <c r="F114" s="14" t="n">
        <v>4.891672792484281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6.897603324310598</v>
      </c>
      <c r="D115" s="14" t="n">
        <v>4.84823971684023</v>
      </c>
      <c r="E115" s="14" t="n">
        <v>3.283813777442088</v>
      </c>
      <c r="F115" s="14" t="n">
        <v>3.965136603880798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4.940694802393303</v>
      </c>
      <c r="D116" s="14" t="n">
        <v>9.218753688487752</v>
      </c>
      <c r="E116" s="14" t="n">
        <v>6.795806104121528</v>
      </c>
      <c r="F116" s="14" t="n">
        <v>8.819713676630352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1.052429141251773</v>
      </c>
      <c r="D117" s="14" t="n">
        <v>4.184445203325053</v>
      </c>
      <c r="E117" s="14" t="n">
        <v>3.102570666239368</v>
      </c>
      <c r="F117" s="14" t="n">
        <v>4.99780625032124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5.145576141127916</v>
      </c>
      <c r="D118" s="14" t="n">
        <v>9.638195834970887</v>
      </c>
      <c r="E118" s="14" t="n">
        <v>6.45049492136711</v>
      </c>
      <c r="F118" s="14" t="n">
        <v>5.229708434778318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7.144327828562115</v>
      </c>
      <c r="D119" s="14" t="n">
        <v>2.387317607419761</v>
      </c>
      <c r="E119" s="14" t="n">
        <v>6.488446899800733</v>
      </c>
      <c r="F119" s="14" t="n">
        <v>8.963563795440304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9.681770959077157</v>
      </c>
      <c r="D120" s="14" t="n">
        <v>9.759264487975582</v>
      </c>
      <c r="E120" s="14" t="n">
        <v>8.401061100012297</v>
      </c>
      <c r="F120" s="14" t="n">
        <v>8.965890100898839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4.389584269286611</v>
      </c>
      <c r="D121" s="14" t="n">
        <v>5.057495545025345</v>
      </c>
      <c r="E121" s="14" t="n">
        <v>6.233249545456807</v>
      </c>
      <c r="F121" s="14" t="n">
        <v>7.44042813447201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5.314175085038892</v>
      </c>
      <c r="D122" s="14" t="n">
        <v>7.006521938960004</v>
      </c>
      <c r="E122" s="14" t="n">
        <v>5.843540839705932</v>
      </c>
      <c r="F122" s="14" t="n">
        <v>8.172536359543162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7.67729269485941</v>
      </c>
      <c r="D123" s="14" t="n">
        <v>3.947454175582018</v>
      </c>
      <c r="E123" s="14" t="n">
        <v>4.901601987894415</v>
      </c>
      <c r="F123" s="14" t="n">
        <v>6.31026973859394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7.270376291580279</v>
      </c>
      <c r="D124" s="14" t="n">
        <v>1.5169207170643</v>
      </c>
      <c r="E124" s="14" t="n">
        <v>5.816569235468241</v>
      </c>
      <c r="F124" s="14" t="n">
        <v>2.677526445271672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4.939390690251696</v>
      </c>
      <c r="D125" s="14" t="n">
        <v>6.323760194520338</v>
      </c>
      <c r="E125" s="14" t="n">
        <v>6.500570411432707</v>
      </c>
      <c r="F125" s="14" t="n">
        <v>6.294217772134331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4.816375499440701</v>
      </c>
      <c r="D126" s="14" t="n">
        <v>2.311785548016746</v>
      </c>
      <c r="E126" s="14" t="n">
        <v>2.814838835957124</v>
      </c>
      <c r="F126" s="14" t="n">
        <v>2.141898480790431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7.723946916833157</v>
      </c>
      <c r="D127" s="14" t="n">
        <v>4.9043551466547</v>
      </c>
      <c r="E127" s="14" t="n">
        <v>7.74290171141552</v>
      </c>
      <c r="F127" s="14" t="n">
        <v>5.873307750142543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8.674104299828841</v>
      </c>
      <c r="D128" s="14" t="n">
        <v>8.106168025191856</v>
      </c>
      <c r="E128" s="14" t="n">
        <v>3.719423188052715</v>
      </c>
      <c r="F128" s="14" t="n">
        <v>7.599367566024202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6.324302543436502</v>
      </c>
      <c r="D129" s="14" t="n">
        <v>1.345448035065624</v>
      </c>
      <c r="E129" s="14" t="n">
        <v>5.575530805047889</v>
      </c>
      <c r="F129" s="14" t="n">
        <v>2.776566163509627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1.248317516648517</v>
      </c>
      <c r="D160" s="14" t="n">
        <v>2.988394069570991</v>
      </c>
      <c r="E160" s="14" t="n">
        <v>8.91832533966285</v>
      </c>
      <c r="F160" s="14" t="n">
        <v>7.828318913487653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1.188407306936218</v>
      </c>
      <c r="D161" s="14" t="n">
        <v>5.318489770317413</v>
      </c>
      <c r="E161" s="14" t="n">
        <v>1.327512303353276</v>
      </c>
      <c r="F161" s="14" t="n">
        <v>9.924262630598172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4.682689893635963</v>
      </c>
      <c r="D162" s="14" t="n">
        <v>7.863056445171787</v>
      </c>
      <c r="E162" s="14" t="n">
        <v>1.840693501387064</v>
      </c>
      <c r="F162" s="14" t="n">
        <v>7.66612901054955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2.487694636576601</v>
      </c>
      <c r="D163" s="14" t="n">
        <v>7.265901717262786</v>
      </c>
      <c r="E163" s="14" t="n">
        <v>9.076466479896581</v>
      </c>
      <c r="F163" s="14" t="n">
        <v>3.768260385745871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1.346083908968669</v>
      </c>
      <c r="D164" s="14" t="n">
        <v>3.263352661151607</v>
      </c>
      <c r="E164" s="14" t="n">
        <v>6.887105048951716</v>
      </c>
      <c r="F164" s="14" t="n">
        <v>4.627118575111484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9.965923929523109</v>
      </c>
      <c r="D165" s="14" t="n">
        <v>3.48422276496198</v>
      </c>
      <c r="E165" s="14" t="n">
        <v>8.078059616748698</v>
      </c>
      <c r="F165" s="14" t="n">
        <v>1.675885807408035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9.974433722296077</v>
      </c>
      <c r="D166" s="14" t="n">
        <v>8.139277974513909</v>
      </c>
      <c r="E166" s="14" t="n">
        <v>1.346613133234992</v>
      </c>
      <c r="F166" s="14" t="n">
        <v>4.830373433890301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2.695473371690381</v>
      </c>
      <c r="D167" s="14" t="n">
        <v>3.207096174401714</v>
      </c>
      <c r="E167" s="14" t="n">
        <v>4.904190296887904</v>
      </c>
      <c r="F167" s="14" t="n">
        <v>6.509538066909976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3.44714091552214</v>
      </c>
      <c r="D168" s="14" t="n">
        <v>3.492324280027665</v>
      </c>
      <c r="E168" s="14" t="n">
        <v>2.145762395211129</v>
      </c>
      <c r="F168" s="14" t="n">
        <v>1.254607083254514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8.253956700536776</v>
      </c>
      <c r="D169" s="14" t="n">
        <v>9.507379972886834</v>
      </c>
      <c r="E169" s="14" t="n">
        <v>3.554705707051343</v>
      </c>
      <c r="F169" s="14" t="n">
        <v>9.528775143575769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3.003982458293749</v>
      </c>
      <c r="D170" s="14" t="n">
        <v>6.769466030382192</v>
      </c>
      <c r="E170" s="14" t="n">
        <v>4.769971809767229</v>
      </c>
      <c r="F170" s="14" t="n">
        <v>4.141862487117876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8.367437572284713</v>
      </c>
      <c r="D171" s="14" t="n">
        <v>5.622640633263487</v>
      </c>
      <c r="E171" s="14" t="n">
        <v>3.844195886852353</v>
      </c>
      <c r="F171" s="14" t="n">
        <v>6.489169316439847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9.76109935670717</v>
      </c>
      <c r="D172" s="14" t="n">
        <v>3.577131692572688</v>
      </c>
      <c r="E172" s="14" t="n">
        <v>6.151553960479834</v>
      </c>
      <c r="F172" s="14" t="n">
        <v>4.819682219741429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3.345383215655999</v>
      </c>
      <c r="D173" s="14" t="n">
        <v>3.032807561692725</v>
      </c>
      <c r="E173" s="14" t="n">
        <v>2.940102964933961</v>
      </c>
      <c r="F173" s="14" t="n">
        <v>5.760741826607186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8.165412176446413</v>
      </c>
      <c r="D174" s="14" t="n">
        <v>9.536096206865873</v>
      </c>
      <c r="E174" s="14" t="n">
        <v>5.568208841667373</v>
      </c>
      <c r="F174" s="14" t="n">
        <v>4.734596906442691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6.970045529736356</v>
      </c>
      <c r="D175" s="14" t="n">
        <v>6.618628641944493</v>
      </c>
      <c r="E175" s="14" t="n">
        <v>2.529367000826066</v>
      </c>
      <c r="F175" s="14" t="n">
        <v>2.372069490718892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7.452716776782108</v>
      </c>
      <c r="D176" s="14" t="n">
        <v>9.031559468276264</v>
      </c>
      <c r="E176" s="14" t="n">
        <v>8.769624802298738</v>
      </c>
      <c r="F176" s="14" t="n">
        <v>2.889384562517689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2.5236481098309</v>
      </c>
      <c r="D177" s="14" t="n">
        <v>8.598527488185805</v>
      </c>
      <c r="E177" s="14" t="n">
        <v>4.142746418041645</v>
      </c>
      <c r="F177" s="14" t="n">
        <v>8.94400051557165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1.29127357224776</v>
      </c>
      <c r="D178" s="14" t="n">
        <v>4.436649685363978</v>
      </c>
      <c r="E178" s="14" t="n">
        <v>4.496288100327584</v>
      </c>
      <c r="F178" s="14" t="n">
        <v>3.646334069531199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6.738488255713589</v>
      </c>
      <c r="D179" s="14" t="n">
        <v>8.284490925903231</v>
      </c>
      <c r="E179" s="14" t="n">
        <v>7.094528841337558</v>
      </c>
      <c r="F179" s="14" t="n">
        <v>5.766735757985122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6.145495932301488</v>
      </c>
      <c r="D180" s="14" t="n">
        <v>9.779145835704053</v>
      </c>
      <c r="E180" s="14" t="n">
        <v>9.732353493771823</v>
      </c>
      <c r="F180" s="14" t="n">
        <v>5.465241167382686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5.66922179465064</v>
      </c>
      <c r="D181" s="14" t="n">
        <v>1.14305235867603</v>
      </c>
      <c r="E181" s="14" t="n">
        <v>8.24988547603826</v>
      </c>
      <c r="F181" s="14" t="n">
        <v>9.989935449708497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3.794133980411579</v>
      </c>
      <c r="D182" s="14" t="n">
        <v>1.457501538601522</v>
      </c>
      <c r="E182" s="14" t="n">
        <v>8.774824790215774</v>
      </c>
      <c r="F182" s="14" t="n">
        <v>7.408463121213821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7.221538751210481</v>
      </c>
      <c r="D183" s="14" t="n">
        <v>7.843934628900882</v>
      </c>
      <c r="E183" s="14" t="n">
        <v>1.912296951646428</v>
      </c>
      <c r="F183" s="14" t="n">
        <v>3.922223293206793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3.22378592614104</v>
      </c>
      <c r="D184" s="14" t="n">
        <v>1.722447529285808</v>
      </c>
      <c r="E184" s="14" t="n">
        <v>2.714584121165603</v>
      </c>
      <c r="F184" s="14" t="n">
        <v>9.379525759713887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9.160598886865031</v>
      </c>
      <c r="D212" s="14" t="n">
        <v>2.094342172546876</v>
      </c>
      <c r="E212" s="14" t="n">
        <v>5.671180303748306</v>
      </c>
      <c r="F212" s="14" t="n">
        <v>1.379540784338268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6.453442723007569</v>
      </c>
      <c r="D213" s="14" t="n">
        <v>5.900511241749524</v>
      </c>
      <c r="E213" s="14" t="n">
        <v>9.130215770508114</v>
      </c>
      <c r="F213" s="14" t="n">
        <v>1.018192096646418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4.09367650589996</v>
      </c>
      <c r="D214" s="14" t="n">
        <v>8.224265247326514</v>
      </c>
      <c r="E214" s="14" t="n">
        <v>3.236239570377744</v>
      </c>
      <c r="F214" s="14" t="n">
        <v>2.659835845590715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1.106587262009882</v>
      </c>
      <c r="D215" s="14" t="n">
        <v>5.929378448050588</v>
      </c>
      <c r="E215" s="14" t="n">
        <v>3.113307068535214</v>
      </c>
      <c r="F215" s="14" t="n">
        <v>3.603593974576509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3.034781098025507</v>
      </c>
      <c r="D216" s="14" t="n">
        <v>8.790916178391221</v>
      </c>
      <c r="E216" s="14" t="n">
        <v>6.289681659461463</v>
      </c>
      <c r="F216" s="14" t="n">
        <v>6.841691094452623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1.675401342249959</v>
      </c>
      <c r="D217" s="14" t="n">
        <v>1.658959460001551</v>
      </c>
      <c r="E217" s="14" t="n">
        <v>6.17830186621025</v>
      </c>
      <c r="F217" s="14" t="n">
        <v>9.129842262684349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7.930893829076621</v>
      </c>
      <c r="D218" s="14" t="n">
        <v>8.686782966884795</v>
      </c>
      <c r="E218" s="14" t="n">
        <v>7.338068372440613</v>
      </c>
      <c r="F218" s="14" t="n">
        <v>9.045829402356055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9.367320220715973</v>
      </c>
      <c r="D219" s="14" t="n">
        <v>4.059001737478814</v>
      </c>
      <c r="E219" s="14" t="n">
        <v>1.338164045552087</v>
      </c>
      <c r="F219" s="14" t="n">
        <v>7.466882572600917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4.248398952795728</v>
      </c>
      <c r="D220" s="14" t="n">
        <v>1.553161067144102</v>
      </c>
      <c r="E220" s="14" t="n">
        <v>6.053229710373821</v>
      </c>
      <c r="F220" s="14" t="n">
        <v>7.833555205269246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2.175073663356392</v>
      </c>
      <c r="D221" s="14" t="n">
        <v>4.421049169253742</v>
      </c>
      <c r="E221" s="14" t="n">
        <v>9.183652443324181</v>
      </c>
      <c r="F221" s="14" t="n">
        <v>9.32202063470368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8.648865068083655</v>
      </c>
      <c r="D222" s="14" t="n">
        <v>2.848406030924165</v>
      </c>
      <c r="E222" s="14" t="n">
        <v>5.641031057365821</v>
      </c>
      <c r="F222" s="14" t="n">
        <v>9.892611309110043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4.871985397134662</v>
      </c>
      <c r="D223" s="14" t="n">
        <v>8.607397236266989</v>
      </c>
      <c r="E223" s="14" t="n">
        <v>3.653005138074975</v>
      </c>
      <c r="F223" s="14" t="n">
        <v>8.659072322311516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5.857704218261871</v>
      </c>
      <c r="D224" s="14" t="n">
        <v>1.687622579096285</v>
      </c>
      <c r="E224" s="14" t="n">
        <v>3.83303429851475</v>
      </c>
      <c r="F224" s="14" t="n">
        <v>4.079988492145882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8.206299167318489</v>
      </c>
      <c r="D225" s="14" t="n">
        <v>8.697246535951663</v>
      </c>
      <c r="E225" s="14" t="n">
        <v>2.534367157859301</v>
      </c>
      <c r="F225" s="14" t="n">
        <v>4.77063423855475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1.372467820562954</v>
      </c>
      <c r="D226" s="14" t="n">
        <v>3.638689614244941</v>
      </c>
      <c r="E226" s="14" t="n">
        <v>2.470541283868153</v>
      </c>
      <c r="F226" s="14" t="n">
        <v>7.129285803489383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9.989129221615197</v>
      </c>
      <c r="D227" s="14" t="n">
        <v>3.530240918998433</v>
      </c>
      <c r="E227" s="14" t="n">
        <v>5.220977791817181</v>
      </c>
      <c r="F227" s="14" t="n">
        <v>5.780321246343259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1.864545135005014</v>
      </c>
      <c r="D228" s="14" t="n">
        <v>1.300770712051053</v>
      </c>
      <c r="E228" s="14" t="n">
        <v>2.377172315882055</v>
      </c>
      <c r="F228" s="14" t="n">
        <v>1.257360588992746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1.471210213047512</v>
      </c>
      <c r="D229" s="14" t="n">
        <v>8.990293032454755</v>
      </c>
      <c r="E229" s="14" t="n">
        <v>4.32242900288571</v>
      </c>
      <c r="F229" s="14" t="n">
        <v>4.902755886083003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9.536056813960618</v>
      </c>
      <c r="D230" s="14" t="n">
        <v>1.59849954355834</v>
      </c>
      <c r="E230" s="14" t="n">
        <v>1.521732628536966</v>
      </c>
      <c r="F230" s="14" t="n">
        <v>4.949173175766792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9.722415476911804</v>
      </c>
      <c r="D231" s="14" t="n">
        <v>3.903144227255107</v>
      </c>
      <c r="E231" s="14" t="n">
        <v>6.430662282887611</v>
      </c>
      <c r="F231" s="14" t="n">
        <v>8.735832341139975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5.023468456356908</v>
      </c>
      <c r="D232" s="14" t="n">
        <v>5.186719280963853</v>
      </c>
      <c r="E232" s="14" t="n">
        <v>7.829385691117648</v>
      </c>
      <c r="F232" s="14" t="n">
        <v>5.230227798814107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9.339116621016199</v>
      </c>
      <c r="D233" s="14" t="n">
        <v>4.577576207645361</v>
      </c>
      <c r="E233" s="14" t="n">
        <v>4.237097618466124</v>
      </c>
      <c r="F233" s="14" t="n">
        <v>2.07277872269181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9.764860865678129</v>
      </c>
      <c r="D234" s="14" t="n">
        <v>1.46103741045779</v>
      </c>
      <c r="E234" s="14" t="n">
        <v>7.594817571622934</v>
      </c>
      <c r="F234" s="14" t="n">
        <v>8.331641294672373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1.465473495292792</v>
      </c>
      <c r="D235" s="14" t="n">
        <v>5.842254829431354</v>
      </c>
      <c r="E235" s="14" t="n">
        <v>4.056660274615224</v>
      </c>
      <c r="F235" s="14" t="n">
        <v>3.520645738512471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7.240320990557858</v>
      </c>
      <c r="D264" s="14" t="n">
        <v>2.782763420027147</v>
      </c>
      <c r="E264" s="14" t="n">
        <v>7.067804893049671</v>
      </c>
      <c r="F264" s="14" t="n">
        <v>8.900538044164668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2.578464017982755</v>
      </c>
      <c r="D265" s="14" t="n">
        <v>5.501145692934029</v>
      </c>
      <c r="E265" s="14" t="n">
        <v>5.415145244231665</v>
      </c>
      <c r="F265" s="14" t="n">
        <v>7.599509015051087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5.492652080853572</v>
      </c>
      <c r="D266" s="14" t="n">
        <v>5.5452314850323</v>
      </c>
      <c r="E266" s="14" t="n">
        <v>9.802226435102584</v>
      </c>
      <c r="F266" s="14" t="n">
        <v>7.370738158712346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6.187453174525894</v>
      </c>
      <c r="D267" s="14" t="n">
        <v>7.27412631500185</v>
      </c>
      <c r="E267" s="14" t="n">
        <v>2.03801014393246</v>
      </c>
      <c r="F267" s="14" t="n">
        <v>6.439709359281358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5.541694514311807</v>
      </c>
      <c r="D268" s="14" t="n">
        <v>3.907583909375451</v>
      </c>
      <c r="E268" s="14" t="n">
        <v>1.739877637625191</v>
      </c>
      <c r="F268" s="14" t="n">
        <v>4.660440040536797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7.494467663477047</v>
      </c>
      <c r="D269" s="14" t="n">
        <v>3.261982932741348</v>
      </c>
      <c r="E269" s="14" t="n">
        <v>4.433956161613393</v>
      </c>
      <c r="F269" s="14" t="n">
        <v>1.584758081877292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5.679944600836841</v>
      </c>
      <c r="D270" s="14" t="n">
        <v>1.520394818437381</v>
      </c>
      <c r="E270" s="14" t="n">
        <v>3.406477823449205</v>
      </c>
      <c r="F270" s="14" t="n">
        <v>1.913312989552063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5.163791107657343</v>
      </c>
      <c r="D271" s="14" t="n">
        <v>2.809533059047037</v>
      </c>
      <c r="E271" s="14" t="n">
        <v>6.633572363017892</v>
      </c>
      <c r="F271" s="14" t="n">
        <v>6.207900514137503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8.762632647377718</v>
      </c>
      <c r="D272" s="14" t="n">
        <v>5.269596263337532</v>
      </c>
      <c r="E272" s="14" t="n">
        <v>4.284040106729808</v>
      </c>
      <c r="F272" s="14" t="n">
        <v>3.626100970633639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4.869984058921005</v>
      </c>
      <c r="D273" s="14" t="n">
        <v>5.956034979555064</v>
      </c>
      <c r="E273" s="14" t="n">
        <v>8.143276434246022</v>
      </c>
      <c r="F273" s="14" t="n">
        <v>5.17814724697609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1.512306358435553</v>
      </c>
      <c r="D274" s="14" t="n">
        <v>2.006648599916831</v>
      </c>
      <c r="E274" s="14" t="n">
        <v>8.537251411713903</v>
      </c>
      <c r="F274" s="14" t="n">
        <v>9.870736866498884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2.71562453958775</v>
      </c>
      <c r="D275" s="14" t="n">
        <v>4.934925279806857</v>
      </c>
      <c r="E275" s="14" t="n">
        <v>8.949492016879727</v>
      </c>
      <c r="F275" s="14" t="n">
        <v>2.800290149055419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2.263201585949421</v>
      </c>
      <c r="D276" s="14" t="n">
        <v>8.74830721337926</v>
      </c>
      <c r="E276" s="14" t="n">
        <v>3.516030984550389</v>
      </c>
      <c r="F276" s="14" t="n">
        <v>3.144429777570135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2.594127362581617</v>
      </c>
      <c r="D277" s="14" t="n">
        <v>4.795805998952028</v>
      </c>
      <c r="E277" s="14" t="n">
        <v>9.469459506413282</v>
      </c>
      <c r="F277" s="14" t="n">
        <v>7.254125404412376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1.86766651858862</v>
      </c>
      <c r="D278" s="14" t="n">
        <v>5.415314667520955</v>
      </c>
      <c r="E278" s="14" t="n">
        <v>7.573883215343677</v>
      </c>
      <c r="F278" s="14" t="n">
        <v>7.300054031470232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8.465828143933026</v>
      </c>
      <c r="D279" s="14" t="n">
        <v>9.528936764398255</v>
      </c>
      <c r="E279" s="14" t="n">
        <v>9.42462870823946</v>
      </c>
      <c r="F279" s="14" t="n">
        <v>2.24105655979677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9.572741823386959</v>
      </c>
      <c r="D280" s="14" t="n">
        <v>6.860262486062488</v>
      </c>
      <c r="E280" s="14" t="n">
        <v>8.431559456757249</v>
      </c>
      <c r="F280" s="14" t="n">
        <v>5.087825168947745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8.32439921295261</v>
      </c>
      <c r="D316" s="14" t="n">
        <v>1.848768037907034</v>
      </c>
      <c r="E316" s="14" t="n">
        <v>9.64163405305032</v>
      </c>
      <c r="F316" s="14" t="n">
        <v>7.663018157640243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3.827062688609664</v>
      </c>
      <c r="D317" s="14" t="n">
        <v>1.647413444072144</v>
      </c>
      <c r="E317" s="14" t="n">
        <v>7.72825039494983</v>
      </c>
      <c r="F317" s="14" t="n">
        <v>2.675915000589523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7.469297178842403</v>
      </c>
      <c r="D318" s="14" t="n">
        <v>1.769113179840873</v>
      </c>
      <c r="E318" s="14" t="n">
        <v>5.482024895940078</v>
      </c>
      <c r="F318" s="14" t="n">
        <v>3.801986398163901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6.566912917455235</v>
      </c>
      <c r="D319" s="14" t="n">
        <v>5.217222146273112</v>
      </c>
      <c r="E319" s="14" t="n">
        <v>6.395580013835893</v>
      </c>
      <c r="F319" s="14" t="n">
        <v>4.880399293726629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8.115961478163154</v>
      </c>
      <c r="D320" s="14" t="n">
        <v>1.204786845523037</v>
      </c>
      <c r="E320" s="14" t="n">
        <v>6.912101969531586</v>
      </c>
      <c r="F320" s="14" t="n">
        <v>2.439928054733441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4.914812021672802</v>
      </c>
      <c r="D321" s="14" t="n">
        <v>3.37379539196215</v>
      </c>
      <c r="E321" s="14" t="n">
        <v>2.10695130910076</v>
      </c>
      <c r="F321" s="14" t="n">
        <v>8.052268103299978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1.291315024809609</v>
      </c>
      <c r="D322" s="14" t="n">
        <v>9.423601761828028</v>
      </c>
      <c r="E322" s="14" t="n">
        <v>6.665796353955995</v>
      </c>
      <c r="F322" s="14" t="n">
        <v>2.309587485108268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3.39855192340965</v>
      </c>
      <c r="D323" s="14" t="n">
        <v>2.33163772976324</v>
      </c>
      <c r="E323" s="14" t="n">
        <v>2.977739711750317</v>
      </c>
      <c r="F323" s="14" t="n">
        <v>9.017480400039116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9.916120706132798</v>
      </c>
      <c r="D324" s="14" t="n">
        <v>9.886286650848792</v>
      </c>
      <c r="E324" s="14" t="n">
        <v>4.00418257517765</v>
      </c>
      <c r="F324" s="14" t="n">
        <v>3.950017594128193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3.073755360334201</v>
      </c>
      <c r="D325" s="14" t="n">
        <v>4.74478257208351</v>
      </c>
      <c r="E325" s="14" t="n">
        <v>1.517715912209668</v>
      </c>
      <c r="F325" s="14" t="n">
        <v>8.05992672305155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6.705192770196544</v>
      </c>
      <c r="D326" s="14" t="n">
        <v>7.153669374659676</v>
      </c>
      <c r="E326" s="14" t="n">
        <v>5.140391180458802</v>
      </c>
      <c r="F326" s="14" t="n">
        <v>8.006154443646182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9.827051866767054</v>
      </c>
      <c r="D327" s="14" t="n">
        <v>4.863465130131406</v>
      </c>
      <c r="E327" s="14" t="n">
        <v>3.801355115139454</v>
      </c>
      <c r="F327" s="14" t="n">
        <v>1.316856003332665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2.959424538323615</v>
      </c>
      <c r="D328" s="14" t="n">
        <v>8.707817026147879</v>
      </c>
      <c r="E328" s="14" t="n">
        <v>2.33557490246021</v>
      </c>
      <c r="F328" s="14" t="n">
        <v>4.86431253713452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6.249985881347574</v>
      </c>
      <c r="D329" s="14" t="n">
        <v>5.154207775888157</v>
      </c>
      <c r="E329" s="14" t="n">
        <v>6.764923768577288</v>
      </c>
      <c r="F329" s="14" t="n">
        <v>7.288145874872479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4.441005717877223</v>
      </c>
      <c r="D330" s="14" t="n">
        <v>6.975121335132507</v>
      </c>
      <c r="E330" s="14" t="n">
        <v>6.56503829544986</v>
      </c>
      <c r="F330" s="14" t="n">
        <v>6.721223139303407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4.276598992524335</v>
      </c>
      <c r="D331" s="14" t="n">
        <v>7.565832790866578</v>
      </c>
      <c r="E331" s="14" t="n">
        <v>6.188782809677102</v>
      </c>
      <c r="F331" s="14" t="n">
        <v>2.506316525045812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1.457478628752566</v>
      </c>
      <c r="D332" s="14" t="n">
        <v>8.38602583047749</v>
      </c>
      <c r="E332" s="14" t="n">
        <v>4.709812289853243</v>
      </c>
      <c r="F332" s="14" t="n">
        <v>3.723448165218487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1.105061732783944</v>
      </c>
      <c r="D4" s="14" t="n">
        <v>5.360520618434871</v>
      </c>
      <c r="E4" s="14" t="n">
        <v>5.875020791905282</v>
      </c>
      <c r="F4" s="14" t="n">
        <v>7.486538113756026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4.065235053621477</v>
      </c>
      <c r="D5" s="14" t="n">
        <v>1.968735959350116</v>
      </c>
      <c r="E5" s="14" t="n">
        <v>2.041368881583825</v>
      </c>
      <c r="F5" s="14" t="n">
        <v>3.565490214299172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3.399710546987476</v>
      </c>
      <c r="D6" s="14" t="n">
        <v>7.165900911919264</v>
      </c>
      <c r="E6" s="14" t="n">
        <v>8.530969513674105</v>
      </c>
      <c r="F6" s="14" t="n">
        <v>2.69841157905912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5.945551300404788</v>
      </c>
      <c r="D7" s="14" t="n">
        <v>1.683778196501378</v>
      </c>
      <c r="E7" s="14" t="n">
        <v>4.678451857206607</v>
      </c>
      <c r="F7" s="14" t="n">
        <v>9.768170966659133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2.864377937472702</v>
      </c>
      <c r="D8" s="14" t="n">
        <v>3.164087325978961</v>
      </c>
      <c r="E8" s="14" t="n">
        <v>6.504958065374183</v>
      </c>
      <c r="F8" s="14" t="n">
        <v>2.760725897688123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7.933045634796684</v>
      </c>
      <c r="D9" s="14" t="n">
        <v>1.271367433316577</v>
      </c>
      <c r="E9" s="14" t="n">
        <v>5.792549909621679</v>
      </c>
      <c r="F9" s="14" t="n">
        <v>6.014511821289673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9.753427635938243</v>
      </c>
      <c r="D10" s="14" t="n">
        <v>5.310107656145346</v>
      </c>
      <c r="E10" s="14" t="n">
        <v>6.097334136300447</v>
      </c>
      <c r="F10" s="14" t="n">
        <v>3.732015170742881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1.601908571522457</v>
      </c>
      <c r="D11" s="14" t="n">
        <v>4.510662272661442</v>
      </c>
      <c r="E11" s="14" t="n">
        <v>5.296380842419279</v>
      </c>
      <c r="F11" s="14" t="n">
        <v>4.276539150252496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7.624416113262031</v>
      </c>
      <c r="D12" s="14" t="n">
        <v>5.477195013128008</v>
      </c>
      <c r="E12" s="14" t="n">
        <v>9.970528412854238</v>
      </c>
      <c r="F12" s="14" t="n">
        <v>1.15784848428575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9.574713024953002</v>
      </c>
      <c r="D13" s="14" t="n">
        <v>6.011419476329885</v>
      </c>
      <c r="E13" s="14" t="n">
        <v>5.778878051672872</v>
      </c>
      <c r="F13" s="14" t="n">
        <v>6.611968653499714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2.071939849568365</v>
      </c>
      <c r="D14" s="14" t="n">
        <v>7.719310890248751</v>
      </c>
      <c r="E14" s="14" t="n">
        <v>6.806336653149038</v>
      </c>
      <c r="F14" s="14" t="n">
        <v>7.097982518361142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6.104293057270203</v>
      </c>
      <c r="D15" s="14" t="n">
        <v>4.888237084011248</v>
      </c>
      <c r="E15" s="14" t="n">
        <v>4.679535434818765</v>
      </c>
      <c r="F15" s="14" t="n">
        <v>6.70712001943055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5.715807399977927</v>
      </c>
      <c r="D16" s="14" t="n">
        <v>8.61787091821884</v>
      </c>
      <c r="E16" s="14" t="n">
        <v>8.944469272764026</v>
      </c>
      <c r="F16" s="14" t="n">
        <v>7.714714712430407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9.286822060818295</v>
      </c>
      <c r="D17" s="14" t="n">
        <v>6.99735609765521</v>
      </c>
      <c r="E17" s="14" t="n">
        <v>2.095049914476485</v>
      </c>
      <c r="F17" s="14" t="n">
        <v>1.245103296718086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8.892733153099297</v>
      </c>
      <c r="D18" s="14" t="n">
        <v>3.858885779239314</v>
      </c>
      <c r="E18" s="14" t="n">
        <v>9.812183844438465</v>
      </c>
      <c r="F18" s="14" t="n">
        <v>8.264302599309946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1.472925904750484</v>
      </c>
      <c r="D19" s="14" t="n">
        <v>7.029810403139056</v>
      </c>
      <c r="E19" s="14" t="n">
        <v>8.584324514841562</v>
      </c>
      <c r="F19" s="14" t="n">
        <v>6.548852594291447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1.411438097869381</v>
      </c>
      <c r="D20" s="14" t="n">
        <v>2.037995254999021</v>
      </c>
      <c r="E20" s="14" t="n">
        <v>1.340629367496971</v>
      </c>
      <c r="F20" s="14" t="n">
        <v>1.984032420324941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1.351181957141904</v>
      </c>
      <c r="D21" s="14" t="n">
        <v>5.42497792628069</v>
      </c>
      <c r="E21" s="14" t="n">
        <v>6.763617802692382</v>
      </c>
      <c r="F21" s="14" t="n">
        <v>4.811752487809204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3.822973725074722</v>
      </c>
      <c r="D22" s="14" t="n">
        <v>4.49204161049758</v>
      </c>
      <c r="E22" s="14" t="n">
        <v>6.740125720564986</v>
      </c>
      <c r="F22" s="14" t="n">
        <v>3.922468935878157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8.674091716360362</v>
      </c>
      <c r="D23" s="14" t="n">
        <v>6.970659547941477</v>
      </c>
      <c r="E23" s="14" t="n">
        <v>7.581113387759987</v>
      </c>
      <c r="F23" s="14" t="n">
        <v>6.130524911309727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2.209995415074074</v>
      </c>
      <c r="D24" s="14" t="n">
        <v>2.267871550504279</v>
      </c>
      <c r="E24" s="14" t="n">
        <v>1.900508647831919</v>
      </c>
      <c r="F24" s="14" t="n">
        <v>9.076672865841857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4.698926916712828</v>
      </c>
      <c r="D25" s="14" t="n">
        <v>5.39246823094213</v>
      </c>
      <c r="E25" s="14" t="n">
        <v>3.176719744660407</v>
      </c>
      <c r="F25" s="14" t="n">
        <v>3.008851676983474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5.907007533996625</v>
      </c>
      <c r="D56" s="14" t="n">
        <v>1.686009965229623</v>
      </c>
      <c r="E56" s="14" t="n">
        <v>6.210736910632795</v>
      </c>
      <c r="F56" s="14" t="n">
        <v>4.145811810573527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4.686518445504301</v>
      </c>
      <c r="D57" s="14" t="n">
        <v>2.888978003230101</v>
      </c>
      <c r="E57" s="14" t="n">
        <v>4.347326283830003</v>
      </c>
      <c r="F57" s="14" t="n">
        <v>6.765896445737246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2.657968987206851</v>
      </c>
      <c r="D58" s="14" t="n">
        <v>7.78565526158053</v>
      </c>
      <c r="E58" s="14" t="n">
        <v>6.070578725070074</v>
      </c>
      <c r="F58" s="14" t="n">
        <v>9.770558734936023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5.071777092597928</v>
      </c>
      <c r="D59" s="14" t="n">
        <v>1.677965047046213</v>
      </c>
      <c r="E59" s="14" t="n">
        <v>2.220094110887719</v>
      </c>
      <c r="F59" s="14" t="n">
        <v>1.765247356995576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9.68842090069626</v>
      </c>
      <c r="D60" s="14" t="n">
        <v>7.557332072913163</v>
      </c>
      <c r="E60" s="14" t="n">
        <v>5.357034803501591</v>
      </c>
      <c r="F60" s="14" t="n">
        <v>4.454078372807535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4.567678197752363</v>
      </c>
      <c r="D61" s="14" t="n">
        <v>8.63158995349119</v>
      </c>
      <c r="E61" s="14" t="n">
        <v>4.699921079076701</v>
      </c>
      <c r="F61" s="14" t="n">
        <v>4.757819144161478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9.292933775171308</v>
      </c>
      <c r="D62" s="14" t="n">
        <v>2.503894900496649</v>
      </c>
      <c r="E62" s="14" t="n">
        <v>5.621960879621919</v>
      </c>
      <c r="F62" s="14" t="n">
        <v>8.96545288660807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3.150024563316321</v>
      </c>
      <c r="D63" s="14" t="n">
        <v>8.150467970296251</v>
      </c>
      <c r="E63" s="14" t="n">
        <v>2.142014919376962</v>
      </c>
      <c r="F63" s="14" t="n">
        <v>6.417655224792441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4.034250378770261</v>
      </c>
      <c r="D64" s="14" t="n">
        <v>1.436095809044899</v>
      </c>
      <c r="E64" s="14" t="n">
        <v>4.78577006499615</v>
      </c>
      <c r="F64" s="14" t="n">
        <v>6.83946321695121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4.361210517955291</v>
      </c>
      <c r="D65" s="14" t="n">
        <v>7.974760070935418</v>
      </c>
      <c r="E65" s="14" t="n">
        <v>5.086004764325342</v>
      </c>
      <c r="F65" s="14" t="n">
        <v>1.179422675764922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7.358554610612111</v>
      </c>
      <c r="D66" s="14" t="n">
        <v>1.639909662587904</v>
      </c>
      <c r="E66" s="14" t="n">
        <v>7.849945952342986</v>
      </c>
      <c r="F66" s="14" t="n">
        <v>4.427927536289826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2.192013539249191</v>
      </c>
      <c r="D67" s="14" t="n">
        <v>5.550749497191736</v>
      </c>
      <c r="E67" s="14" t="n">
        <v>6.353710881114135</v>
      </c>
      <c r="F67" s="14" t="n">
        <v>1.381785942079243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5.374008939047824</v>
      </c>
      <c r="D68" s="14" t="n">
        <v>6.557805437594753</v>
      </c>
      <c r="E68" s="14" t="n">
        <v>1.350289902395192</v>
      </c>
      <c r="F68" s="14" t="n">
        <v>6.682452521554557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9.710756100420038</v>
      </c>
      <c r="D69" s="14" t="n">
        <v>7.408527080902034</v>
      </c>
      <c r="E69" s="14" t="n">
        <v>2.082508252509678</v>
      </c>
      <c r="F69" s="14" t="n">
        <v>9.378921306819468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2.379224343987815</v>
      </c>
      <c r="D70" s="14" t="n">
        <v>2.01996562153155</v>
      </c>
      <c r="E70" s="14" t="n">
        <v>9.112168550846517</v>
      </c>
      <c r="F70" s="14" t="n">
        <v>1.676212300819879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7.656963894420358</v>
      </c>
      <c r="D71" s="14" t="n">
        <v>4.791727602190992</v>
      </c>
      <c r="E71" s="14" t="n">
        <v>7.282237470541884</v>
      </c>
      <c r="F71" s="14" t="n">
        <v>7.874313657269149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4.941173782959075</v>
      </c>
      <c r="D72" s="14" t="n">
        <v>5.919644814030464</v>
      </c>
      <c r="E72" s="14" t="n">
        <v>7.659580849374779</v>
      </c>
      <c r="F72" s="14" t="n">
        <v>7.072013116810886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8.18800141027941</v>
      </c>
      <c r="D73" s="14" t="n">
        <v>4.837064093499287</v>
      </c>
      <c r="E73" s="14" t="n">
        <v>5.417619519238399</v>
      </c>
      <c r="F73" s="14" t="n">
        <v>1.611677494114078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4.16515194417357</v>
      </c>
      <c r="D74" s="14" t="n">
        <v>8.267547273858453</v>
      </c>
      <c r="E74" s="14" t="n">
        <v>1.304491630263855</v>
      </c>
      <c r="F74" s="14" t="n">
        <v>7.238290530011299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7.950534376591439</v>
      </c>
      <c r="D75" s="14" t="n">
        <v>1.538850885852397</v>
      </c>
      <c r="E75" s="14" t="n">
        <v>3.270929012915226</v>
      </c>
      <c r="F75" s="14" t="n">
        <v>9.09047790893614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7.824505169068616</v>
      </c>
      <c r="D76" s="14" t="n">
        <v>1.283394313664954</v>
      </c>
      <c r="E76" s="14" t="n">
        <v>9.054388760266361</v>
      </c>
      <c r="F76" s="14" t="n">
        <v>5.980518944543663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8.915950569332244</v>
      </c>
      <c r="D77" s="14" t="n">
        <v>2.275161549091159</v>
      </c>
      <c r="E77" s="14" t="n">
        <v>9.634015958051609</v>
      </c>
      <c r="F77" s="14" t="n">
        <v>3.753506494475654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5.757594249389401</v>
      </c>
      <c r="D78" s="14" t="n">
        <v>5.668255319329054</v>
      </c>
      <c r="E78" s="14" t="n">
        <v>5.868097937068538</v>
      </c>
      <c r="F78" s="14" t="n">
        <v>2.297401436342474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9.61600791257934</v>
      </c>
      <c r="D79" s="14" t="n">
        <v>7.875772682932642</v>
      </c>
      <c r="E79" s="14" t="n">
        <v>1.884312631997744</v>
      </c>
      <c r="F79" s="14" t="n">
        <v>9.221797261073014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3.310103901948587</v>
      </c>
      <c r="D80" s="14" t="n">
        <v>5.735747169492652</v>
      </c>
      <c r="E80" s="14" t="n">
        <v>7.019228759730095</v>
      </c>
      <c r="F80" s="14" t="n">
        <v>2.536382857091747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5.437775384884097</v>
      </c>
      <c r="D108" s="14" t="n">
        <v>4.401348553011134</v>
      </c>
      <c r="E108" s="14" t="n">
        <v>9.453827850545535</v>
      </c>
      <c r="F108" s="14" t="n">
        <v>9.425454265616038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5.267082192128169</v>
      </c>
      <c r="D109" s="14" t="n">
        <v>1.792815351937067</v>
      </c>
      <c r="E109" s="14" t="n">
        <v>4.37080745272458</v>
      </c>
      <c r="F109" s="14" t="n">
        <v>2.56841897292417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9.301591447331925</v>
      </c>
      <c r="D110" s="14" t="n">
        <v>4.097162074423423</v>
      </c>
      <c r="E110" s="14" t="n">
        <v>9.860433536384653</v>
      </c>
      <c r="F110" s="14" t="n">
        <v>4.186452855490503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9.097133390020881</v>
      </c>
      <c r="D111" s="14" t="n">
        <v>1.227592207319565</v>
      </c>
      <c r="E111" s="14" t="n">
        <v>2.649436831651955</v>
      </c>
      <c r="F111" s="14" t="n">
        <v>5.364857017181361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2.065851360660177</v>
      </c>
      <c r="D112" s="14" t="n">
        <v>6.628308342637923</v>
      </c>
      <c r="E112" s="14" t="n">
        <v>6.523097113056398</v>
      </c>
      <c r="F112" s="14" t="n">
        <v>5.899798535634178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6.996518543999625</v>
      </c>
      <c r="D113" s="14" t="n">
        <v>4.462790711581992</v>
      </c>
      <c r="E113" s="14" t="n">
        <v>9.53465419457806</v>
      </c>
      <c r="F113" s="14" t="n">
        <v>9.873502033932979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4.274227726346654</v>
      </c>
      <c r="D114" s="14" t="n">
        <v>5.512768781831818</v>
      </c>
      <c r="E114" s="14" t="n">
        <v>6.011266808530443</v>
      </c>
      <c r="F114" s="14" t="n">
        <v>7.392610612557803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6.172069953391756</v>
      </c>
      <c r="D115" s="14" t="n">
        <v>2.997647829027874</v>
      </c>
      <c r="E115" s="14" t="n">
        <v>6.423964229461709</v>
      </c>
      <c r="F115" s="14" t="n">
        <v>7.15171841642148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5.529540485856502</v>
      </c>
      <c r="D116" s="14" t="n">
        <v>8.533164315431396</v>
      </c>
      <c r="E116" s="14" t="n">
        <v>7.847854565416957</v>
      </c>
      <c r="F116" s="14" t="n">
        <v>2.488177358730302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2.875110015169501</v>
      </c>
      <c r="D117" s="14" t="n">
        <v>9.176473115216568</v>
      </c>
      <c r="E117" s="14" t="n">
        <v>9.531905043291141</v>
      </c>
      <c r="F117" s="14" t="n">
        <v>5.596831856037335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4.385439774417234</v>
      </c>
      <c r="D118" s="14" t="n">
        <v>8.3705882354992</v>
      </c>
      <c r="E118" s="14" t="n">
        <v>2.741698798451896</v>
      </c>
      <c r="F118" s="14" t="n">
        <v>4.737722612299171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7.071920611602824</v>
      </c>
      <c r="D119" s="14" t="n">
        <v>6.749060525937584</v>
      </c>
      <c r="E119" s="14" t="n">
        <v>1.805057795041322</v>
      </c>
      <c r="F119" s="14" t="n">
        <v>2.032838557154985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1.860783177092636</v>
      </c>
      <c r="D120" s="14" t="n">
        <v>5.711688616851034</v>
      </c>
      <c r="E120" s="14" t="n">
        <v>1.975543459125625</v>
      </c>
      <c r="F120" s="14" t="n">
        <v>1.994948601601607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5.570025739761182</v>
      </c>
      <c r="D121" s="14" t="n">
        <v>5.082780987634311</v>
      </c>
      <c r="E121" s="14" t="n">
        <v>3.069581103273579</v>
      </c>
      <c r="F121" s="14" t="n">
        <v>7.593563162651352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1.248106000607313</v>
      </c>
      <c r="D122" s="14" t="n">
        <v>3.445248984195257</v>
      </c>
      <c r="E122" s="14" t="n">
        <v>8.354038064907567</v>
      </c>
      <c r="F122" s="14" t="n">
        <v>6.11963116775912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4.08600464783452</v>
      </c>
      <c r="D123" s="14" t="n">
        <v>5.340643290151435</v>
      </c>
      <c r="E123" s="14" t="n">
        <v>2.916268408385353</v>
      </c>
      <c r="F123" s="14" t="n">
        <v>2.923338424753535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1.006685157932281</v>
      </c>
      <c r="D124" s="14" t="n">
        <v>9.420164104054303</v>
      </c>
      <c r="E124" s="14" t="n">
        <v>1.378206680170337</v>
      </c>
      <c r="F124" s="14" t="n">
        <v>9.622257513001406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5.938988796456803</v>
      </c>
      <c r="D125" s="14" t="n">
        <v>7.024689987539886</v>
      </c>
      <c r="E125" s="14" t="n">
        <v>7.758694552412533</v>
      </c>
      <c r="F125" s="14" t="n">
        <v>7.497717108877716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9.773353853021453</v>
      </c>
      <c r="D126" s="14" t="n">
        <v>1.998409928724964</v>
      </c>
      <c r="E126" s="14" t="n">
        <v>7.601854534284591</v>
      </c>
      <c r="F126" s="14" t="n">
        <v>8.761637202403749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6.982810038294662</v>
      </c>
      <c r="D127" s="14" t="n">
        <v>4.523993286855013</v>
      </c>
      <c r="E127" s="14" t="n">
        <v>5.74978213540137</v>
      </c>
      <c r="F127" s="14" t="n">
        <v>5.620865339777996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2.551741950510754</v>
      </c>
      <c r="D128" s="14" t="n">
        <v>3.209665669041978</v>
      </c>
      <c r="E128" s="14" t="n">
        <v>2.639404223858286</v>
      </c>
      <c r="F128" s="14" t="n">
        <v>3.758717178225734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6.792772301395712</v>
      </c>
      <c r="D129" s="14" t="n">
        <v>5.521095386872449</v>
      </c>
      <c r="E129" s="14" t="n">
        <v>6.712809806853426</v>
      </c>
      <c r="F129" s="14" t="n">
        <v>8.327997122100072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2.135041131945935</v>
      </c>
      <c r="D160" s="14" t="n">
        <v>7.948588340219565</v>
      </c>
      <c r="E160" s="14" t="n">
        <v>3.911887925499006</v>
      </c>
      <c r="F160" s="14" t="n">
        <v>3.579723371887865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9.798336415405538</v>
      </c>
      <c r="D161" s="14" t="n">
        <v>5.969094374407825</v>
      </c>
      <c r="E161" s="14" t="n">
        <v>4.165985238856061</v>
      </c>
      <c r="F161" s="14" t="n">
        <v>7.669243741551631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3.964556408355913</v>
      </c>
      <c r="D162" s="14" t="n">
        <v>1.799250185296504</v>
      </c>
      <c r="E162" s="14" t="n">
        <v>3.950437629580994</v>
      </c>
      <c r="F162" s="14" t="n">
        <v>7.146728982473417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4.777075334725045</v>
      </c>
      <c r="D163" s="14" t="n">
        <v>1.636246165246643</v>
      </c>
      <c r="E163" s="14" t="n">
        <v>3.943596306008753</v>
      </c>
      <c r="F163" s="14" t="n">
        <v>7.800294950837244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5.070151558078649</v>
      </c>
      <c r="D164" s="14" t="n">
        <v>9.325249103481649</v>
      </c>
      <c r="E164" s="14" t="n">
        <v>9.500382539605823</v>
      </c>
      <c r="F164" s="14" t="n">
        <v>4.782218173030632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7.03444770154053</v>
      </c>
      <c r="D165" s="14" t="n">
        <v>9.633960473346276</v>
      </c>
      <c r="E165" s="14" t="n">
        <v>4.861353643768656</v>
      </c>
      <c r="F165" s="14" t="n">
        <v>5.675074503580849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3.159439974428463</v>
      </c>
      <c r="D166" s="14" t="n">
        <v>8.411099354684231</v>
      </c>
      <c r="E166" s="14" t="n">
        <v>1.37395205614748</v>
      </c>
      <c r="F166" s="14" t="n">
        <v>8.339905936325819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2.495177529424257</v>
      </c>
      <c r="D167" s="14" t="n">
        <v>9.538299517814494</v>
      </c>
      <c r="E167" s="14" t="n">
        <v>5.845310423058987</v>
      </c>
      <c r="F167" s="14" t="n">
        <v>4.909209089456051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6.290629435524056</v>
      </c>
      <c r="D168" s="14" t="n">
        <v>4.137955052943235</v>
      </c>
      <c r="E168" s="14" t="n">
        <v>3.241142804681561</v>
      </c>
      <c r="F168" s="14" t="n">
        <v>4.1568363045916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8.782434730434243</v>
      </c>
      <c r="D169" s="14" t="n">
        <v>9.058089230365827</v>
      </c>
      <c r="E169" s="14" t="n">
        <v>5.276767135825043</v>
      </c>
      <c r="F169" s="14" t="n">
        <v>5.491513515461887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3.57483504081222</v>
      </c>
      <c r="D170" s="14" t="n">
        <v>6.464546029985361</v>
      </c>
      <c r="E170" s="14" t="n">
        <v>7.758172073073007</v>
      </c>
      <c r="F170" s="14" t="n">
        <v>2.570279894991307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6.660955614934464</v>
      </c>
      <c r="D171" s="14" t="n">
        <v>5.285241760811354</v>
      </c>
      <c r="E171" s="14" t="n">
        <v>5.894338041535104</v>
      </c>
      <c r="F171" s="14" t="n">
        <v>4.493006801167974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4.932814237583977</v>
      </c>
      <c r="D172" s="14" t="n">
        <v>2.934925101933415</v>
      </c>
      <c r="E172" s="14" t="n">
        <v>5.01835658635565</v>
      </c>
      <c r="F172" s="14" t="n">
        <v>4.044753054456995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1.879447839629306</v>
      </c>
      <c r="D173" s="14" t="n">
        <v>3.15838369494478</v>
      </c>
      <c r="E173" s="14" t="n">
        <v>8.20329056436869</v>
      </c>
      <c r="F173" s="14" t="n">
        <v>7.410467592880109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2.838680071205849</v>
      </c>
      <c r="D174" s="14" t="n">
        <v>9.924035606274987</v>
      </c>
      <c r="E174" s="14" t="n">
        <v>2.073673608366538</v>
      </c>
      <c r="F174" s="14" t="n">
        <v>6.157185842859527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9.547678619498102</v>
      </c>
      <c r="D175" s="14" t="n">
        <v>7.944048963860695</v>
      </c>
      <c r="E175" s="14" t="n">
        <v>5.409318692931408</v>
      </c>
      <c r="F175" s="14" t="n">
        <v>4.233271384855176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9.355269034446799</v>
      </c>
      <c r="D176" s="14" t="n">
        <v>3.594132925858388</v>
      </c>
      <c r="E176" s="14" t="n">
        <v>2.306254388674412</v>
      </c>
      <c r="F176" s="14" t="n">
        <v>2.472197371795961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9.779256774171214</v>
      </c>
      <c r="D177" s="14" t="n">
        <v>4.951565445317375</v>
      </c>
      <c r="E177" s="14" t="n">
        <v>8.785026963585565</v>
      </c>
      <c r="F177" s="14" t="n">
        <v>8.736762178094155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2.354576019199848</v>
      </c>
      <c r="D178" s="14" t="n">
        <v>8.92160753999087</v>
      </c>
      <c r="E178" s="14" t="n">
        <v>6.147544533934052</v>
      </c>
      <c r="F178" s="14" t="n">
        <v>9.372135800993627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5.708408234993919</v>
      </c>
      <c r="D179" s="14" t="n">
        <v>8.881477730025372</v>
      </c>
      <c r="E179" s="14" t="n">
        <v>2.019479470104795</v>
      </c>
      <c r="F179" s="14" t="n">
        <v>2.558301387651843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2.847304303036922</v>
      </c>
      <c r="D180" s="14" t="n">
        <v>7.163017522577208</v>
      </c>
      <c r="E180" s="14" t="n">
        <v>2.657926559308616</v>
      </c>
      <c r="F180" s="14" t="n">
        <v>3.211482912313886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8.813838035600936</v>
      </c>
      <c r="D181" s="14" t="n">
        <v>4.728464360604702</v>
      </c>
      <c r="E181" s="14" t="n">
        <v>7.449969279731659</v>
      </c>
      <c r="F181" s="14" t="n">
        <v>3.677600945138548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2.108681363227187</v>
      </c>
      <c r="D182" s="14" t="n">
        <v>7.514866976003096</v>
      </c>
      <c r="E182" s="14" t="n">
        <v>9.547574834398771</v>
      </c>
      <c r="F182" s="14" t="n">
        <v>1.060101691210287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2.531949594781959</v>
      </c>
      <c r="D183" s="14" t="n">
        <v>1.03520149122316</v>
      </c>
      <c r="E183" s="14" t="n">
        <v>7.351676136209356</v>
      </c>
      <c r="F183" s="14" t="n">
        <v>1.910490437838304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9.915673804173071</v>
      </c>
      <c r="D184" s="14" t="n">
        <v>5.253039542709825</v>
      </c>
      <c r="E184" s="14" t="n">
        <v>2.476208716920958</v>
      </c>
      <c r="F184" s="14" t="n">
        <v>8.577317069611137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6.46574832965705</v>
      </c>
      <c r="D212" s="14" t="n">
        <v>8.896573453222041</v>
      </c>
      <c r="E212" s="14" t="n">
        <v>5.731611611925699</v>
      </c>
      <c r="F212" s="14" t="n">
        <v>2.167722677288772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5.919205135590298</v>
      </c>
      <c r="D213" s="14" t="n">
        <v>6.332892948241028</v>
      </c>
      <c r="E213" s="14" t="n">
        <v>7.685839924016447</v>
      </c>
      <c r="F213" s="14" t="n">
        <v>3.114658788192497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5.957967058745677</v>
      </c>
      <c r="D214" s="14" t="n">
        <v>9.683406857584352</v>
      </c>
      <c r="E214" s="14" t="n">
        <v>9.613804164392716</v>
      </c>
      <c r="F214" s="14" t="n">
        <v>2.737342818272655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6.850807370429649</v>
      </c>
      <c r="D215" s="14" t="n">
        <v>1.274416230167824</v>
      </c>
      <c r="E215" s="14" t="n">
        <v>7.408658743643733</v>
      </c>
      <c r="F215" s="14" t="n">
        <v>5.523801739717152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5.284584792593426</v>
      </c>
      <c r="D216" s="14" t="n">
        <v>1.20197035045349</v>
      </c>
      <c r="E216" s="14" t="n">
        <v>5.141403327012873</v>
      </c>
      <c r="F216" s="14" t="n">
        <v>1.037470005891976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5.696639656418289</v>
      </c>
      <c r="D217" s="14" t="n">
        <v>4.220977710110521</v>
      </c>
      <c r="E217" s="14" t="n">
        <v>6.105660974890466</v>
      </c>
      <c r="F217" s="14" t="n">
        <v>8.680026795416033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7.068574623206056</v>
      </c>
      <c r="D218" s="14" t="n">
        <v>2.929667574576985</v>
      </c>
      <c r="E218" s="14" t="n">
        <v>7.195588326985698</v>
      </c>
      <c r="F218" s="14" t="n">
        <v>7.766574787841911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8.245942220804658</v>
      </c>
      <c r="D219" s="14" t="n">
        <v>4.545523453235146</v>
      </c>
      <c r="E219" s="14" t="n">
        <v>2.976306775524806</v>
      </c>
      <c r="F219" s="14" t="n">
        <v>9.070508091034482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6.405292614105775</v>
      </c>
      <c r="D220" s="14" t="n">
        <v>4.362515122518465</v>
      </c>
      <c r="E220" s="14" t="n">
        <v>5.630901471790597</v>
      </c>
      <c r="F220" s="14" t="n">
        <v>4.164257657624247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6.275837248518738</v>
      </c>
      <c r="D221" s="14" t="n">
        <v>2.842716474485029</v>
      </c>
      <c r="E221" s="14" t="n">
        <v>3.114799299383884</v>
      </c>
      <c r="F221" s="14" t="n">
        <v>4.844175941560117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3.95670251690782</v>
      </c>
      <c r="D222" s="14" t="n">
        <v>2.359088850582375</v>
      </c>
      <c r="E222" s="14" t="n">
        <v>8.605413442137245</v>
      </c>
      <c r="F222" s="14" t="n">
        <v>6.628279553318391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1.123319447388023</v>
      </c>
      <c r="D223" s="14" t="n">
        <v>9.940202450213956</v>
      </c>
      <c r="E223" s="14" t="n">
        <v>8.486943732042622</v>
      </c>
      <c r="F223" s="14" t="n">
        <v>3.987660553215608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9.716428420737449</v>
      </c>
      <c r="D224" s="14" t="n">
        <v>6.410750787187421</v>
      </c>
      <c r="E224" s="14" t="n">
        <v>3.850239941456884</v>
      </c>
      <c r="F224" s="14" t="n">
        <v>4.089918784608708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5.919774684205454</v>
      </c>
      <c r="D225" s="14" t="n">
        <v>3.43964814192198</v>
      </c>
      <c r="E225" s="14" t="n">
        <v>5.211602908161636</v>
      </c>
      <c r="F225" s="14" t="n">
        <v>5.602269433273438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3.728699268887728</v>
      </c>
      <c r="D226" s="14" t="n">
        <v>5.08816805185824</v>
      </c>
      <c r="E226" s="14" t="n">
        <v>1.475299434606137</v>
      </c>
      <c r="F226" s="14" t="n">
        <v>6.693763175944542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7.610185850248651</v>
      </c>
      <c r="D227" s="14" t="n">
        <v>5.049173065543902</v>
      </c>
      <c r="E227" s="14" t="n">
        <v>1.266187139923047</v>
      </c>
      <c r="F227" s="14" t="n">
        <v>9.373708349478928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5.959179899693487</v>
      </c>
      <c r="D228" s="14" t="n">
        <v>1.714684967732975</v>
      </c>
      <c r="E228" s="14" t="n">
        <v>2.760094617524316</v>
      </c>
      <c r="F228" s="14" t="n">
        <v>1.588497354936049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7.181957091211361</v>
      </c>
      <c r="D229" s="14" t="n">
        <v>5.349155537113061</v>
      </c>
      <c r="E229" s="14" t="n">
        <v>5.762991553751854</v>
      </c>
      <c r="F229" s="14" t="n">
        <v>1.072849058037254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9.411012607546429</v>
      </c>
      <c r="D230" s="14" t="n">
        <v>2.529672992571628</v>
      </c>
      <c r="E230" s="14" t="n">
        <v>1.153445048288086</v>
      </c>
      <c r="F230" s="14" t="n">
        <v>2.092399509901716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3.470966178857473</v>
      </c>
      <c r="D231" s="14" t="n">
        <v>5.753539665614472</v>
      </c>
      <c r="E231" s="14" t="n">
        <v>1.668924179728377</v>
      </c>
      <c r="F231" s="14" t="n">
        <v>8.989348526539326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2.563473418125148</v>
      </c>
      <c r="D232" s="14" t="n">
        <v>9.232948422881297</v>
      </c>
      <c r="E232" s="14" t="n">
        <v>9.442085839968769</v>
      </c>
      <c r="F232" s="14" t="n">
        <v>1.512858695890255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3.690741352551747</v>
      </c>
      <c r="D233" s="14" t="n">
        <v>9.950752520435719</v>
      </c>
      <c r="E233" s="14" t="n">
        <v>9.945940426637144</v>
      </c>
      <c r="F233" s="14" t="n">
        <v>3.651099460396948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1.885545517644252</v>
      </c>
      <c r="D234" s="14" t="n">
        <v>8.880807676896083</v>
      </c>
      <c r="E234" s="14" t="n">
        <v>2.88223130765006</v>
      </c>
      <c r="F234" s="14" t="n">
        <v>7.949416783825604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8.161959928173735</v>
      </c>
      <c r="D235" s="14" t="n">
        <v>6.120615501029039</v>
      </c>
      <c r="E235" s="14" t="n">
        <v>7.932773645980053</v>
      </c>
      <c r="F235" s="14" t="n">
        <v>3.863645077431164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9.54198670386333</v>
      </c>
      <c r="D264" s="14" t="n">
        <v>6.696683351919949</v>
      </c>
      <c r="E264" s="14" t="n">
        <v>1.418174472215382</v>
      </c>
      <c r="F264" s="14" t="n">
        <v>7.044311637919798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9.790144625110315</v>
      </c>
      <c r="D265" s="14" t="n">
        <v>9.573880340386307</v>
      </c>
      <c r="E265" s="14" t="n">
        <v>2.547454828918298</v>
      </c>
      <c r="F265" s="14" t="n">
        <v>1.572937463174642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8.712487934322343</v>
      </c>
      <c r="D266" s="14" t="n">
        <v>7.843947384492234</v>
      </c>
      <c r="E266" s="14" t="n">
        <v>5.170477806526493</v>
      </c>
      <c r="F266" s="14" t="n">
        <v>1.669678566485095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6.058102750418273</v>
      </c>
      <c r="D267" s="14" t="n">
        <v>4.165030254079557</v>
      </c>
      <c r="E267" s="14" t="n">
        <v>8.175353060673432</v>
      </c>
      <c r="F267" s="14" t="n">
        <v>3.405427694777423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2.195701557065084</v>
      </c>
      <c r="D268" s="14" t="n">
        <v>6.161294476628519</v>
      </c>
      <c r="E268" s="14" t="n">
        <v>2.026505618371876</v>
      </c>
      <c r="F268" s="14" t="n">
        <v>2.776569562149362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5.237935561791083</v>
      </c>
      <c r="D269" s="14" t="n">
        <v>8.126870087832598</v>
      </c>
      <c r="E269" s="14" t="n">
        <v>6.958037471850492</v>
      </c>
      <c r="F269" s="14" t="n">
        <v>5.818919523496384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3.631745407946561</v>
      </c>
      <c r="D270" s="14" t="n">
        <v>6.165643606512671</v>
      </c>
      <c r="E270" s="14" t="n">
        <v>1.094838863721272</v>
      </c>
      <c r="F270" s="14" t="n">
        <v>6.085272742818224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2.706317189073244</v>
      </c>
      <c r="D271" s="14" t="n">
        <v>5.456901765890792</v>
      </c>
      <c r="E271" s="14" t="n">
        <v>7.41562814249928</v>
      </c>
      <c r="F271" s="14" t="n">
        <v>1.577330000886937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5.55391223990435</v>
      </c>
      <c r="D272" s="14" t="n">
        <v>8.461523988627606</v>
      </c>
      <c r="E272" s="14" t="n">
        <v>4.720767952755059</v>
      </c>
      <c r="F272" s="14" t="n">
        <v>1.434842509795937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8.361711951659721</v>
      </c>
      <c r="D273" s="14" t="n">
        <v>3.892300945401475</v>
      </c>
      <c r="E273" s="14" t="n">
        <v>4.064636954610179</v>
      </c>
      <c r="F273" s="14" t="n">
        <v>2.937229458188498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7.034385024458571</v>
      </c>
      <c r="D274" s="14" t="n">
        <v>5.64100535949012</v>
      </c>
      <c r="E274" s="14" t="n">
        <v>4.905238887266277</v>
      </c>
      <c r="F274" s="14" t="n">
        <v>7.635552777771661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3.596541688177095</v>
      </c>
      <c r="D275" s="14" t="n">
        <v>8.946470571614043</v>
      </c>
      <c r="E275" s="14" t="n">
        <v>7.759340548337406</v>
      </c>
      <c r="F275" s="14" t="n">
        <v>2.971397157457643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5.746681184725915</v>
      </c>
      <c r="D276" s="14" t="n">
        <v>1.572476081626431</v>
      </c>
      <c r="E276" s="14" t="n">
        <v>9.007630833473215</v>
      </c>
      <c r="F276" s="14" t="n">
        <v>4.30835509715434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7.74587077673575</v>
      </c>
      <c r="D277" s="14" t="n">
        <v>8.649416550790406</v>
      </c>
      <c r="E277" s="14" t="n">
        <v>3.556061564425231</v>
      </c>
      <c r="F277" s="14" t="n">
        <v>7.894887394573863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8.977647491223857</v>
      </c>
      <c r="D278" s="14" t="n">
        <v>3.558358571644587</v>
      </c>
      <c r="E278" s="14" t="n">
        <v>5.307716573477386</v>
      </c>
      <c r="F278" s="14" t="n">
        <v>9.657919221426038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6.330586351706633</v>
      </c>
      <c r="D279" s="14" t="n">
        <v>8.315961881702549</v>
      </c>
      <c r="E279" s="14" t="n">
        <v>6.135903922306079</v>
      </c>
      <c r="F279" s="14" t="n">
        <v>1.629007404436733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7.140435759947381</v>
      </c>
      <c r="D280" s="14" t="n">
        <v>7.498648452896332</v>
      </c>
      <c r="E280" s="14" t="n">
        <v>7.124926518277477</v>
      </c>
      <c r="F280" s="14" t="n">
        <v>3.394580515438811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9.866237727443956</v>
      </c>
      <c r="D316" s="14" t="n">
        <v>1.93529296648684</v>
      </c>
      <c r="E316" s="14" t="n">
        <v>5.615601455969174</v>
      </c>
      <c r="F316" s="14" t="n">
        <v>3.034595289952369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6.164165019783066</v>
      </c>
      <c r="D317" s="14" t="n">
        <v>2.109937560792389</v>
      </c>
      <c r="E317" s="14" t="n">
        <v>5.362856880026024</v>
      </c>
      <c r="F317" s="14" t="n">
        <v>7.912762523165198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7.01442858501015</v>
      </c>
      <c r="D318" s="14" t="n">
        <v>3.119443509255024</v>
      </c>
      <c r="E318" s="14" t="n">
        <v>3.056299684626249</v>
      </c>
      <c r="F318" s="14" t="n">
        <v>9.019194222244108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4.396821381520176</v>
      </c>
      <c r="D319" s="14" t="n">
        <v>7.909309736393299</v>
      </c>
      <c r="E319" s="14" t="n">
        <v>7.829740590723381</v>
      </c>
      <c r="F319" s="14" t="n">
        <v>6.246024644042524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6.073534154361125</v>
      </c>
      <c r="D320" s="14" t="n">
        <v>9.349472260264591</v>
      </c>
      <c r="E320" s="14" t="n">
        <v>2.921969740930051</v>
      </c>
      <c r="F320" s="14" t="n">
        <v>7.6998643814816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3.466523351234607</v>
      </c>
      <c r="D321" s="14" t="n">
        <v>1.637787431868682</v>
      </c>
      <c r="E321" s="14" t="n">
        <v>5.611546199012218</v>
      </c>
      <c r="F321" s="14" t="n">
        <v>9.536535977005714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9.273353335431567</v>
      </c>
      <c r="D322" s="14" t="n">
        <v>5.17983626292688</v>
      </c>
      <c r="E322" s="14" t="n">
        <v>1.806188563142595</v>
      </c>
      <c r="F322" s="14" t="n">
        <v>3.098185873069004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5.449979998283747</v>
      </c>
      <c r="D323" s="14" t="n">
        <v>9.530876742959817</v>
      </c>
      <c r="E323" s="14" t="n">
        <v>8.488463902093059</v>
      </c>
      <c r="F323" s="14" t="n">
        <v>4.512927944260474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7.577800481745901</v>
      </c>
      <c r="D324" s="14" t="n">
        <v>7.340269138280935</v>
      </c>
      <c r="E324" s="14" t="n">
        <v>3.585259942797427</v>
      </c>
      <c r="F324" s="14" t="n">
        <v>3.597718533685382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7.492704526056172</v>
      </c>
      <c r="D325" s="14" t="n">
        <v>5.445859204729862</v>
      </c>
      <c r="E325" s="14" t="n">
        <v>9.742485986940503</v>
      </c>
      <c r="F325" s="14" t="n">
        <v>5.761422790282339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2.212466450781708</v>
      </c>
      <c r="D326" s="14" t="n">
        <v>5.185965570269149</v>
      </c>
      <c r="E326" s="14" t="n">
        <v>6.499318125563799</v>
      </c>
      <c r="F326" s="14" t="n">
        <v>4.006691219073168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7.444075350280261</v>
      </c>
      <c r="D327" s="14" t="n">
        <v>7.438719193066758</v>
      </c>
      <c r="E327" s="14" t="n">
        <v>2.701849269843878</v>
      </c>
      <c r="F327" s="14" t="n">
        <v>3.089601741146711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6.815626120447901</v>
      </c>
      <c r="D328" s="14" t="n">
        <v>3.541541036033331</v>
      </c>
      <c r="E328" s="14" t="n">
        <v>4.592789558375943</v>
      </c>
      <c r="F328" s="14" t="n">
        <v>3.538324571061291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4.454626109349956</v>
      </c>
      <c r="D329" s="14" t="n">
        <v>2.668839493982853</v>
      </c>
      <c r="E329" s="14" t="n">
        <v>6.93391155199134</v>
      </c>
      <c r="F329" s="14" t="n">
        <v>7.265093049617075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4.075915455176565</v>
      </c>
      <c r="D330" s="14" t="n">
        <v>4.798775192930539</v>
      </c>
      <c r="E330" s="14" t="n">
        <v>2.241953419426962</v>
      </c>
      <c r="F330" s="14" t="n">
        <v>8.394223168023725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2.406570388991511</v>
      </c>
      <c r="D331" s="14" t="n">
        <v>1.243152269338843</v>
      </c>
      <c r="E331" s="14" t="n">
        <v>5.999778654384698</v>
      </c>
      <c r="F331" s="14" t="n">
        <v>6.489641116183416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1.658671902724081</v>
      </c>
      <c r="D332" s="14" t="n">
        <v>1.207915690314753</v>
      </c>
      <c r="E332" s="14" t="n">
        <v>2.271954357902154</v>
      </c>
      <c r="F332" s="14" t="n">
        <v>2.28741060048406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5.336758414855225</v>
      </c>
      <c r="D4" s="14" t="n">
        <v>9.919141465378967</v>
      </c>
      <c r="E4" s="14" t="n">
        <v>7.358953566856056</v>
      </c>
      <c r="F4" s="14" t="n">
        <v>1.193684217640456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1.229986196110851</v>
      </c>
      <c r="D5" s="14" t="n">
        <v>1.83937823456359</v>
      </c>
      <c r="E5" s="14" t="n">
        <v>5.552519897976794</v>
      </c>
      <c r="F5" s="14" t="n">
        <v>8.424300897804834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7.500778560484781</v>
      </c>
      <c r="D6" s="14" t="n">
        <v>8.65348863674061</v>
      </c>
      <c r="E6" s="14" t="n">
        <v>2.752121842414023</v>
      </c>
      <c r="F6" s="14" t="n">
        <v>1.483123360428909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1.920068844075006</v>
      </c>
      <c r="D7" s="14" t="n">
        <v>6.024891768884382</v>
      </c>
      <c r="E7" s="14" t="n">
        <v>2.959397577581257</v>
      </c>
      <c r="F7" s="14" t="n">
        <v>9.000640013147839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7.44462293030187</v>
      </c>
      <c r="D8" s="14" t="n">
        <v>7.220791043777243</v>
      </c>
      <c r="E8" s="14" t="n">
        <v>3.241311694792092</v>
      </c>
      <c r="F8" s="14" t="n">
        <v>4.097511457719076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3.208282209055819</v>
      </c>
      <c r="D9" s="14" t="n">
        <v>9.581621770225988</v>
      </c>
      <c r="E9" s="14" t="n">
        <v>4.066088649309076</v>
      </c>
      <c r="F9" s="14" t="n">
        <v>5.12758253771212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1.735617002121454</v>
      </c>
      <c r="D10" s="14" t="n">
        <v>2.632964730079154</v>
      </c>
      <c r="E10" s="14" t="n">
        <v>8.579361781626838</v>
      </c>
      <c r="F10" s="14" t="n">
        <v>2.343196814866259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9.63770993383924</v>
      </c>
      <c r="D11" s="14" t="n">
        <v>5.158936963829474</v>
      </c>
      <c r="E11" s="14" t="n">
        <v>1.450614931984913</v>
      </c>
      <c r="F11" s="14" t="n">
        <v>5.340994163228418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2.676138375537228</v>
      </c>
      <c r="D12" s="14" t="n">
        <v>3.629730559585439</v>
      </c>
      <c r="E12" s="14" t="n">
        <v>1.85390494178236</v>
      </c>
      <c r="F12" s="14" t="n">
        <v>9.825567464824466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9.406695981786577</v>
      </c>
      <c r="D13" s="14" t="n">
        <v>8.006688067830407</v>
      </c>
      <c r="E13" s="14" t="n">
        <v>9.155749698908901</v>
      </c>
      <c r="F13" s="14" t="n">
        <v>4.971488956860259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6.095196632356895</v>
      </c>
      <c r="D14" s="14" t="n">
        <v>1.865875431304741</v>
      </c>
      <c r="E14" s="14" t="n">
        <v>6.612865574516681</v>
      </c>
      <c r="F14" s="14" t="n">
        <v>1.288816109229722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5.858955376404746</v>
      </c>
      <c r="D15" s="14" t="n">
        <v>6.470261484304446</v>
      </c>
      <c r="E15" s="14" t="n">
        <v>5.12774809603788</v>
      </c>
      <c r="F15" s="14" t="n">
        <v>4.562282353969414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7.527526449999338</v>
      </c>
      <c r="D16" s="14" t="n">
        <v>2.025386672243217</v>
      </c>
      <c r="E16" s="14" t="n">
        <v>3.862708355882763</v>
      </c>
      <c r="F16" s="14" t="n">
        <v>3.516796548177338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1.766261142905978</v>
      </c>
      <c r="D17" s="14" t="n">
        <v>5.614161609507058</v>
      </c>
      <c r="E17" s="14" t="n">
        <v>6.341856612082729</v>
      </c>
      <c r="F17" s="14" t="n">
        <v>9.492550255489965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3.301502705415285</v>
      </c>
      <c r="D18" s="14" t="n">
        <v>1.955881136454922</v>
      </c>
      <c r="E18" s="14" t="n">
        <v>9.378330143071128</v>
      </c>
      <c r="F18" s="14" t="n">
        <v>8.040505911652961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6.104078497291801</v>
      </c>
      <c r="D19" s="14" t="n">
        <v>6.752583199715911</v>
      </c>
      <c r="E19" s="14" t="n">
        <v>9.108338993778657</v>
      </c>
      <c r="F19" s="14" t="n">
        <v>4.672906987499164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2.165361185103465</v>
      </c>
      <c r="D20" s="14" t="n">
        <v>2.705081230468186</v>
      </c>
      <c r="E20" s="14" t="n">
        <v>9.039489376416931</v>
      </c>
      <c r="F20" s="14" t="n">
        <v>3.469663750547416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3.081077049297102</v>
      </c>
      <c r="D21" s="14" t="n">
        <v>9.002351431045645</v>
      </c>
      <c r="E21" s="14" t="n">
        <v>1.421564533513525</v>
      </c>
      <c r="F21" s="14" t="n">
        <v>4.261507700898473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6.86028953331645</v>
      </c>
      <c r="D22" s="14" t="n">
        <v>7.766618874349914</v>
      </c>
      <c r="E22" s="14" t="n">
        <v>3.239819971113892</v>
      </c>
      <c r="F22" s="14" t="n">
        <v>7.67451584944161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5.773856107639913</v>
      </c>
      <c r="D23" s="14" t="n">
        <v>2.426029264717158</v>
      </c>
      <c r="E23" s="14" t="n">
        <v>1.018625537254814</v>
      </c>
      <c r="F23" s="14" t="n">
        <v>4.935027238646572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9.194652882718989</v>
      </c>
      <c r="D24" s="14" t="n">
        <v>7.682163826998829</v>
      </c>
      <c r="E24" s="14" t="n">
        <v>7.693447165336098</v>
      </c>
      <c r="F24" s="14" t="n">
        <v>7.425862074692247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9.315500628144362</v>
      </c>
      <c r="D25" s="14" t="n">
        <v>1.7337756617038</v>
      </c>
      <c r="E25" s="14" t="n">
        <v>1.00709631101189</v>
      </c>
      <c r="F25" s="14" t="n">
        <v>7.430026168305893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9.842743139509254</v>
      </c>
      <c r="D56" s="14" t="n">
        <v>5.096850532923423</v>
      </c>
      <c r="E56" s="14" t="n">
        <v>3.760427151132632</v>
      </c>
      <c r="F56" s="14" t="n">
        <v>1.095544780665942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8.562052558222224</v>
      </c>
      <c r="D57" s="14" t="n">
        <v>7.975903401939086</v>
      </c>
      <c r="E57" s="14" t="n">
        <v>7.128145455486348</v>
      </c>
      <c r="F57" s="14" t="n">
        <v>8.165982721908566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7.035787630987845</v>
      </c>
      <c r="D58" s="14" t="n">
        <v>9.825360439306335</v>
      </c>
      <c r="E58" s="14" t="n">
        <v>6.260048522342249</v>
      </c>
      <c r="F58" s="14" t="n">
        <v>7.333960226473787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3.110415037393577</v>
      </c>
      <c r="D59" s="14" t="n">
        <v>2.95851511179398</v>
      </c>
      <c r="E59" s="14" t="n">
        <v>5.905019499748768</v>
      </c>
      <c r="F59" s="14" t="n">
        <v>1.311455075384481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6.180218084649364</v>
      </c>
      <c r="D60" s="14" t="n">
        <v>4.250230046128439</v>
      </c>
      <c r="E60" s="14" t="n">
        <v>2.340930799903055</v>
      </c>
      <c r="F60" s="14" t="n">
        <v>8.953514633940559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7.483707727558337</v>
      </c>
      <c r="D61" s="14" t="n">
        <v>6.120510392726397</v>
      </c>
      <c r="E61" s="14" t="n">
        <v>6.450803452802868</v>
      </c>
      <c r="F61" s="14" t="n">
        <v>7.604690255231942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2.485015038256838</v>
      </c>
      <c r="D62" s="14" t="n">
        <v>6.739415285380543</v>
      </c>
      <c r="E62" s="14" t="n">
        <v>1.082088126145121</v>
      </c>
      <c r="F62" s="14" t="n">
        <v>8.606969471779706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4.463306270124415</v>
      </c>
      <c r="D63" s="14" t="n">
        <v>9.41813001921426</v>
      </c>
      <c r="E63" s="14" t="n">
        <v>6.731089603464466</v>
      </c>
      <c r="F63" s="14" t="n">
        <v>2.680299704989708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3.068300098242118</v>
      </c>
      <c r="D64" s="14" t="n">
        <v>4.751824640170467</v>
      </c>
      <c r="E64" s="14" t="n">
        <v>5.547273962044079</v>
      </c>
      <c r="F64" s="14" t="n">
        <v>9.005233052755603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3.4764121733917</v>
      </c>
      <c r="D65" s="14" t="n">
        <v>3.478042447307693</v>
      </c>
      <c r="E65" s="14" t="n">
        <v>8.858346688719449</v>
      </c>
      <c r="F65" s="14" t="n">
        <v>6.118633377782403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8.99292608318642</v>
      </c>
      <c r="D66" s="14" t="n">
        <v>6.170084998282495</v>
      </c>
      <c r="E66" s="14" t="n">
        <v>4.320214509026669</v>
      </c>
      <c r="F66" s="14" t="n">
        <v>6.266332120611601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9.562479129260609</v>
      </c>
      <c r="D67" s="14" t="n">
        <v>9.872632467590824</v>
      </c>
      <c r="E67" s="14" t="n">
        <v>7.948694609588006</v>
      </c>
      <c r="F67" s="14" t="n">
        <v>9.504546554389449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1.761516522597019</v>
      </c>
      <c r="D68" s="14" t="n">
        <v>2.645332240759338</v>
      </c>
      <c r="E68" s="14" t="n">
        <v>2.104498793804123</v>
      </c>
      <c r="F68" s="14" t="n">
        <v>2.394515573285768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9.58897156968845</v>
      </c>
      <c r="D69" s="14" t="n">
        <v>1.039197301430881</v>
      </c>
      <c r="E69" s="14" t="n">
        <v>3.117348240546798</v>
      </c>
      <c r="F69" s="14" t="n">
        <v>3.395040449457114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7.613309088979708</v>
      </c>
      <c r="D70" s="14" t="n">
        <v>8.214775967817173</v>
      </c>
      <c r="E70" s="14" t="n">
        <v>2.615568031569762</v>
      </c>
      <c r="F70" s="14" t="n">
        <v>3.481601577239216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1.541870571928534</v>
      </c>
      <c r="D71" s="14" t="n">
        <v>3.460410834552223</v>
      </c>
      <c r="E71" s="14" t="n">
        <v>1.739822362540412</v>
      </c>
      <c r="F71" s="14" t="n">
        <v>3.158491970302225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7.999059681249117</v>
      </c>
      <c r="D72" s="14" t="n">
        <v>8.770205591749926</v>
      </c>
      <c r="E72" s="14" t="n">
        <v>7.482997582184836</v>
      </c>
      <c r="F72" s="14" t="n">
        <v>9.735357265224263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4.17409465181128</v>
      </c>
      <c r="D73" s="14" t="n">
        <v>8.925256677390063</v>
      </c>
      <c r="E73" s="14" t="n">
        <v>8.626740214207414</v>
      </c>
      <c r="F73" s="14" t="n">
        <v>9.900558437978255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1.625332777629957</v>
      </c>
      <c r="D74" s="14" t="n">
        <v>5.116320258591784</v>
      </c>
      <c r="E74" s="14" t="n">
        <v>3.474518953558355</v>
      </c>
      <c r="F74" s="14" t="n">
        <v>5.204518174467982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2.500556646087384</v>
      </c>
      <c r="D75" s="14" t="n">
        <v>4.907339473179723</v>
      </c>
      <c r="E75" s="14" t="n">
        <v>3.016581487272954</v>
      </c>
      <c r="F75" s="14" t="n">
        <v>1.922983696955134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3.594748679043984</v>
      </c>
      <c r="D76" s="14" t="n">
        <v>7.61999245825915</v>
      </c>
      <c r="E76" s="14" t="n">
        <v>6.444260643181811</v>
      </c>
      <c r="F76" s="14" t="n">
        <v>8.371945133653181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4.144258471828889</v>
      </c>
      <c r="D77" s="14" t="n">
        <v>3.411754508157787</v>
      </c>
      <c r="E77" s="14" t="n">
        <v>6.203078253474867</v>
      </c>
      <c r="F77" s="14" t="n">
        <v>3.680919705265292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6.656889005725657</v>
      </c>
      <c r="D78" s="14" t="n">
        <v>4.105499171907315</v>
      </c>
      <c r="E78" s="14" t="n">
        <v>2.914559804364054</v>
      </c>
      <c r="F78" s="14" t="n">
        <v>9.959499735002669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9.960369478215547</v>
      </c>
      <c r="D79" s="14" t="n">
        <v>7.325565107925926</v>
      </c>
      <c r="E79" s="14" t="n">
        <v>1.707662281878027</v>
      </c>
      <c r="F79" s="14" t="n">
        <v>4.600546783157236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3.644115356930594</v>
      </c>
      <c r="D80" s="14" t="n">
        <v>4.886127799403027</v>
      </c>
      <c r="E80" s="14" t="n">
        <v>8.003886482529943</v>
      </c>
      <c r="F80" s="14" t="n">
        <v>4.058393983546421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6.19377657849344</v>
      </c>
      <c r="D108" s="14" t="n">
        <v>3.393382383481775</v>
      </c>
      <c r="E108" s="14" t="n">
        <v>2.043711124360502</v>
      </c>
      <c r="F108" s="14" t="n">
        <v>3.373507880921992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9.385479412921045</v>
      </c>
      <c r="D109" s="14" t="n">
        <v>9.192257785063342</v>
      </c>
      <c r="E109" s="14" t="n">
        <v>3.605006808783525</v>
      </c>
      <c r="F109" s="14" t="n">
        <v>8.14547901026819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8.162310642907524</v>
      </c>
      <c r="D110" s="14" t="n">
        <v>1.162448762886654</v>
      </c>
      <c r="E110" s="14" t="n">
        <v>2.626004064466137</v>
      </c>
      <c r="F110" s="14" t="n">
        <v>1.794774629812876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1.157500957849715</v>
      </c>
      <c r="D111" s="14" t="n">
        <v>9.247089254444985</v>
      </c>
      <c r="E111" s="14" t="n">
        <v>7.715683419694344</v>
      </c>
      <c r="F111" s="14" t="n">
        <v>7.207980051710793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6.729529001439247</v>
      </c>
      <c r="D112" s="14" t="n">
        <v>3.124277462114954</v>
      </c>
      <c r="E112" s="14" t="n">
        <v>4.649983344778607</v>
      </c>
      <c r="F112" s="14" t="n">
        <v>7.628497919717427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8.534870725189752</v>
      </c>
      <c r="D113" s="14" t="n">
        <v>1.235472928162901</v>
      </c>
      <c r="E113" s="14" t="n">
        <v>6.702602646191707</v>
      </c>
      <c r="F113" s="14" t="n">
        <v>2.566135654641333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2.223355670929405</v>
      </c>
      <c r="D114" s="14" t="n">
        <v>3.334350010077548</v>
      </c>
      <c r="E114" s="14" t="n">
        <v>5.108155389779289</v>
      </c>
      <c r="F114" s="14" t="n">
        <v>8.733273864355693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6.136792524046047</v>
      </c>
      <c r="D115" s="14" t="n">
        <v>7.049233464372356</v>
      </c>
      <c r="E115" s="14" t="n">
        <v>9.861672232170823</v>
      </c>
      <c r="F115" s="14" t="n">
        <v>3.80577722322815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4.243274012807957</v>
      </c>
      <c r="D116" s="14" t="n">
        <v>3.255947478893638</v>
      </c>
      <c r="E116" s="14" t="n">
        <v>3.336228111439666</v>
      </c>
      <c r="F116" s="14" t="n">
        <v>2.487791373870201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9.917707124751992</v>
      </c>
      <c r="D117" s="14" t="n">
        <v>5.466026339945987</v>
      </c>
      <c r="E117" s="14" t="n">
        <v>4.172134647618067</v>
      </c>
      <c r="F117" s="14" t="n">
        <v>2.637597531007735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1.507944799821745</v>
      </c>
      <c r="D118" s="14" t="n">
        <v>8.357215143063247</v>
      </c>
      <c r="E118" s="14" t="n">
        <v>8.380688228377638</v>
      </c>
      <c r="F118" s="14" t="n">
        <v>5.153189578459823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4.687146381472135</v>
      </c>
      <c r="D119" s="14" t="n">
        <v>7.518002033632539</v>
      </c>
      <c r="E119" s="14" t="n">
        <v>7.811183608920642</v>
      </c>
      <c r="F119" s="14" t="n">
        <v>9.219381349886802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5.026699014013671</v>
      </c>
      <c r="D120" s="14" t="n">
        <v>8.725632220036459</v>
      </c>
      <c r="E120" s="14" t="n">
        <v>7.274528572517016</v>
      </c>
      <c r="F120" s="14" t="n">
        <v>5.215746203030845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1.403211886417563</v>
      </c>
      <c r="D121" s="14" t="n">
        <v>5.876249873723044</v>
      </c>
      <c r="E121" s="14" t="n">
        <v>7.17876507006723</v>
      </c>
      <c r="F121" s="14" t="n">
        <v>8.077509920932313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9.808134030618872</v>
      </c>
      <c r="D122" s="14" t="n">
        <v>3.998425041820504</v>
      </c>
      <c r="E122" s="14" t="n">
        <v>4.11273018681311</v>
      </c>
      <c r="F122" s="14" t="n">
        <v>7.060814288757812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9.743421570254474</v>
      </c>
      <c r="D123" s="14" t="n">
        <v>5.442876287213016</v>
      </c>
      <c r="E123" s="14" t="n">
        <v>1.452508409838119</v>
      </c>
      <c r="F123" s="14" t="n">
        <v>1.08120645912966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8.176236541941176</v>
      </c>
      <c r="D124" s="14" t="n">
        <v>6.311962495554864</v>
      </c>
      <c r="E124" s="14" t="n">
        <v>6.441233532910875</v>
      </c>
      <c r="F124" s="14" t="n">
        <v>4.917577870363964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6.559589951945881</v>
      </c>
      <c r="D125" s="14" t="n">
        <v>9.010097184989801</v>
      </c>
      <c r="E125" s="14" t="n">
        <v>2.852717122883542</v>
      </c>
      <c r="F125" s="14" t="n">
        <v>8.067245163913691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6.20663596358327</v>
      </c>
      <c r="D126" s="14" t="n">
        <v>6.613746733344781</v>
      </c>
      <c r="E126" s="14" t="n">
        <v>7.379639502247506</v>
      </c>
      <c r="F126" s="14" t="n">
        <v>6.134501426089375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5.028469662363312</v>
      </c>
      <c r="D127" s="14" t="n">
        <v>3.47890904762496</v>
      </c>
      <c r="E127" s="14" t="n">
        <v>1.032412607089077</v>
      </c>
      <c r="F127" s="14" t="n">
        <v>2.001478460076371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3.348215344860677</v>
      </c>
      <c r="D128" s="14" t="n">
        <v>5.940366007374407</v>
      </c>
      <c r="E128" s="14" t="n">
        <v>3.184268502141073</v>
      </c>
      <c r="F128" s="14" t="n">
        <v>9.739925485152854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8.182851847819201</v>
      </c>
      <c r="D129" s="14" t="n">
        <v>2.08958528644858</v>
      </c>
      <c r="E129" s="14" t="n">
        <v>3.565140140748754</v>
      </c>
      <c r="F129" s="14" t="n">
        <v>6.128697962874446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2.918863242746997</v>
      </c>
      <c r="D160" s="14" t="n">
        <v>1.076977397884139</v>
      </c>
      <c r="E160" s="14" t="n">
        <v>1.670190835296325</v>
      </c>
      <c r="F160" s="14" t="n">
        <v>5.967503097266087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2.283649456345312</v>
      </c>
      <c r="D161" s="14" t="n">
        <v>6.627933786591055</v>
      </c>
      <c r="E161" s="14" t="n">
        <v>1.082082806907161</v>
      </c>
      <c r="F161" s="14" t="n">
        <v>6.141908372805659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3.508044979857155</v>
      </c>
      <c r="D162" s="14" t="n">
        <v>4.996924858956073</v>
      </c>
      <c r="E162" s="14" t="n">
        <v>8.478209627416076</v>
      </c>
      <c r="F162" s="14" t="n">
        <v>6.633750180852911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9.177972916743958</v>
      </c>
      <c r="D163" s="14" t="n">
        <v>1.091698563228328</v>
      </c>
      <c r="E163" s="14" t="n">
        <v>4.927845660384513</v>
      </c>
      <c r="F163" s="14" t="n">
        <v>6.680585113628601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1.770830448871846</v>
      </c>
      <c r="D164" s="14" t="n">
        <v>4.389947465096528</v>
      </c>
      <c r="E164" s="14" t="n">
        <v>1.024324858988718</v>
      </c>
      <c r="F164" s="14" t="n">
        <v>5.838783488069172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8.819713826062117</v>
      </c>
      <c r="D165" s="14" t="n">
        <v>1.390695443758935</v>
      </c>
      <c r="E165" s="14" t="n">
        <v>9.419065886706242</v>
      </c>
      <c r="F165" s="14" t="n">
        <v>4.731491759047551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7.780165938797349</v>
      </c>
      <c r="D166" s="14" t="n">
        <v>5.486310279876494</v>
      </c>
      <c r="E166" s="14" t="n">
        <v>7.6814804748727</v>
      </c>
      <c r="F166" s="14" t="n">
        <v>7.703275835584143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8.288452433482755</v>
      </c>
      <c r="D167" s="14" t="n">
        <v>1.616582933061743</v>
      </c>
      <c r="E167" s="14" t="n">
        <v>9.934164662141132</v>
      </c>
      <c r="F167" s="14" t="n">
        <v>9.488930783283045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6.306429193211727</v>
      </c>
      <c r="D168" s="14" t="n">
        <v>1.473393237685876</v>
      </c>
      <c r="E168" s="14" t="n">
        <v>3.768555873450655</v>
      </c>
      <c r="F168" s="14" t="n">
        <v>5.07139123114707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4.843336065420973</v>
      </c>
      <c r="D169" s="14" t="n">
        <v>1.795513432927247</v>
      </c>
      <c r="E169" s="14" t="n">
        <v>5.446286175249679</v>
      </c>
      <c r="F169" s="14" t="n">
        <v>3.440161483025989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1.477830243881406</v>
      </c>
      <c r="D170" s="14" t="n">
        <v>9.987421970999133</v>
      </c>
      <c r="E170" s="14" t="n">
        <v>6.777152298160238</v>
      </c>
      <c r="F170" s="14" t="n">
        <v>2.993219315876977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6.582844745796647</v>
      </c>
      <c r="D171" s="14" t="n">
        <v>5.621440422471609</v>
      </c>
      <c r="E171" s="14" t="n">
        <v>8.7705806759389</v>
      </c>
      <c r="F171" s="14" t="n">
        <v>4.300563526188911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7.163186569413821</v>
      </c>
      <c r="D172" s="14" t="n">
        <v>8.406419298965105</v>
      </c>
      <c r="E172" s="14" t="n">
        <v>1.557151509223393</v>
      </c>
      <c r="F172" s="14" t="n">
        <v>6.842607994560277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1.687385872092019</v>
      </c>
      <c r="D173" s="14" t="n">
        <v>1.991605324053294</v>
      </c>
      <c r="E173" s="14" t="n">
        <v>2.910276359131728</v>
      </c>
      <c r="F173" s="14" t="n">
        <v>3.525140497513251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2.689261218868656</v>
      </c>
      <c r="D174" s="14" t="n">
        <v>2.385980228936627</v>
      </c>
      <c r="E174" s="14" t="n">
        <v>9.410471211259694</v>
      </c>
      <c r="F174" s="14" t="n">
        <v>9.025788749728283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6.260174118548326</v>
      </c>
      <c r="D175" s="14" t="n">
        <v>4.655697773066672</v>
      </c>
      <c r="E175" s="14" t="n">
        <v>4.849692759490215</v>
      </c>
      <c r="F175" s="14" t="n">
        <v>4.832708982284212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8.673647751305831</v>
      </c>
      <c r="D176" s="14" t="n">
        <v>9.185294370011997</v>
      </c>
      <c r="E176" s="14" t="n">
        <v>8.21185192682217</v>
      </c>
      <c r="F176" s="14" t="n">
        <v>6.191182086274755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1.923391639006275</v>
      </c>
      <c r="D177" s="14" t="n">
        <v>9.79718363153893</v>
      </c>
      <c r="E177" s="14" t="n">
        <v>6.863001140007784</v>
      </c>
      <c r="F177" s="14" t="n">
        <v>3.207089204878573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8.167603701087646</v>
      </c>
      <c r="D178" s="14" t="n">
        <v>6.511428823336383</v>
      </c>
      <c r="E178" s="14" t="n">
        <v>3.673167872508873</v>
      </c>
      <c r="F178" s="14" t="n">
        <v>2.630289621970695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7.859275602327595</v>
      </c>
      <c r="D179" s="14" t="n">
        <v>1.726491114922614</v>
      </c>
      <c r="E179" s="14" t="n">
        <v>3.71716743127427</v>
      </c>
      <c r="F179" s="14" t="n">
        <v>5.411706427462087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9.190076918111281</v>
      </c>
      <c r="D180" s="14" t="n">
        <v>8.859222228694982</v>
      </c>
      <c r="E180" s="14" t="n">
        <v>7.180613587991267</v>
      </c>
      <c r="F180" s="14" t="n">
        <v>9.88168128872015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3.96325210469377</v>
      </c>
      <c r="D181" s="14" t="n">
        <v>2.393422005592304</v>
      </c>
      <c r="E181" s="14" t="n">
        <v>3.645419528892539</v>
      </c>
      <c r="F181" s="14" t="n">
        <v>2.778378320494324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6.093712654494332</v>
      </c>
      <c r="D182" s="14" t="n">
        <v>3.580615127599696</v>
      </c>
      <c r="E182" s="14" t="n">
        <v>4.540967440874113</v>
      </c>
      <c r="F182" s="14" t="n">
        <v>6.854110932253758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7.411661609271154</v>
      </c>
      <c r="D183" s="14" t="n">
        <v>6.235775020197464</v>
      </c>
      <c r="E183" s="14" t="n">
        <v>4.944283929604735</v>
      </c>
      <c r="F183" s="14" t="n">
        <v>2.587614916209055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4.811005565907155</v>
      </c>
      <c r="D184" s="14" t="n">
        <v>7.597869785751254</v>
      </c>
      <c r="E184" s="14" t="n">
        <v>3.608505998059916</v>
      </c>
      <c r="F184" s="14" t="n">
        <v>5.551740273142155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4.660008374256837</v>
      </c>
      <c r="D212" s="14" t="n">
        <v>6.245844345065208</v>
      </c>
      <c r="E212" s="14" t="n">
        <v>1.307939083467101</v>
      </c>
      <c r="F212" s="14" t="n">
        <v>7.154248436013519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1.399487600376949</v>
      </c>
      <c r="D213" s="14" t="n">
        <v>4.128521629662107</v>
      </c>
      <c r="E213" s="14" t="n">
        <v>4.626584462777821</v>
      </c>
      <c r="F213" s="14" t="n">
        <v>1.06596679093782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5.658840201008999</v>
      </c>
      <c r="D214" s="14" t="n">
        <v>1.724359453921619</v>
      </c>
      <c r="E214" s="14" t="n">
        <v>8.953450157526451</v>
      </c>
      <c r="F214" s="14" t="n">
        <v>8.159838855152644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6.584096926428001</v>
      </c>
      <c r="D215" s="14" t="n">
        <v>5.511192383425403</v>
      </c>
      <c r="E215" s="14" t="n">
        <v>3.526723635563545</v>
      </c>
      <c r="F215" s="14" t="n">
        <v>5.56952433836438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7.480644301690607</v>
      </c>
      <c r="D216" s="14" t="n">
        <v>9.356513119906474</v>
      </c>
      <c r="E216" s="14" t="n">
        <v>6.712934025443547</v>
      </c>
      <c r="F216" s="14" t="n">
        <v>2.149700732218887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2.662575289597577</v>
      </c>
      <c r="D217" s="14" t="n">
        <v>4.933305929095999</v>
      </c>
      <c r="E217" s="14" t="n">
        <v>9.1764736506817</v>
      </c>
      <c r="F217" s="14" t="n">
        <v>4.427558313411899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8.573304681455443</v>
      </c>
      <c r="D218" s="14" t="n">
        <v>5.234540503095106</v>
      </c>
      <c r="E218" s="14" t="n">
        <v>3.40984739099372</v>
      </c>
      <c r="F218" s="14" t="n">
        <v>5.965852646654171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8.492775962593825</v>
      </c>
      <c r="D219" s="14" t="n">
        <v>5.066026871826288</v>
      </c>
      <c r="E219" s="14" t="n">
        <v>6.137971140627101</v>
      </c>
      <c r="F219" s="14" t="n">
        <v>4.688847347393747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1.067685962613748</v>
      </c>
      <c r="D220" s="14" t="n">
        <v>7.938317251835254</v>
      </c>
      <c r="E220" s="14" t="n">
        <v>4.307098063114594</v>
      </c>
      <c r="F220" s="14" t="n">
        <v>2.727347866331566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6.574333939533151</v>
      </c>
      <c r="D221" s="14" t="n">
        <v>8.952678407646186</v>
      </c>
      <c r="E221" s="14" t="n">
        <v>3.246949390774544</v>
      </c>
      <c r="F221" s="14" t="n">
        <v>5.916023193449955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2.014154626016767</v>
      </c>
      <c r="D222" s="14" t="n">
        <v>8.922006550783088</v>
      </c>
      <c r="E222" s="14" t="n">
        <v>1.514147194945976</v>
      </c>
      <c r="F222" s="14" t="n">
        <v>7.305004995905167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1.260084773578319</v>
      </c>
      <c r="D223" s="14" t="n">
        <v>8.147111284504405</v>
      </c>
      <c r="E223" s="14" t="n">
        <v>7.092946494554752</v>
      </c>
      <c r="F223" s="14" t="n">
        <v>6.33061394040872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1.799588894716355</v>
      </c>
      <c r="D224" s="14" t="n">
        <v>2.733910316076568</v>
      </c>
      <c r="E224" s="14" t="n">
        <v>3.872827780879192</v>
      </c>
      <c r="F224" s="14" t="n">
        <v>3.82004438325288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2.146504310841526</v>
      </c>
      <c r="D225" s="14" t="n">
        <v>8.747490088391569</v>
      </c>
      <c r="E225" s="14" t="n">
        <v>7.696262224468081</v>
      </c>
      <c r="F225" s="14" t="n">
        <v>5.156002353791787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4.459076573520891</v>
      </c>
      <c r="D226" s="14" t="n">
        <v>6.994772175388123</v>
      </c>
      <c r="E226" s="14" t="n">
        <v>3.103597541496089</v>
      </c>
      <c r="F226" s="14" t="n">
        <v>4.382913167717302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2.567690339759159</v>
      </c>
      <c r="D227" s="14" t="n">
        <v>2.875188196143082</v>
      </c>
      <c r="E227" s="14" t="n">
        <v>3.460537166772451</v>
      </c>
      <c r="F227" s="14" t="n">
        <v>3.190074016709537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5.471693038805414</v>
      </c>
      <c r="D228" s="14" t="n">
        <v>2.468715820845563</v>
      </c>
      <c r="E228" s="14" t="n">
        <v>2.514447853787412</v>
      </c>
      <c r="F228" s="14" t="n">
        <v>7.721070035595235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2.921576579271773</v>
      </c>
      <c r="D229" s="14" t="n">
        <v>6.358938868827277</v>
      </c>
      <c r="E229" s="14" t="n">
        <v>8.251983633033152</v>
      </c>
      <c r="F229" s="14" t="n">
        <v>3.349934366894716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9.908087938781943</v>
      </c>
      <c r="D230" s="14" t="n">
        <v>4.400264236456912</v>
      </c>
      <c r="E230" s="14" t="n">
        <v>9.580539231882863</v>
      </c>
      <c r="F230" s="14" t="n">
        <v>6.04748729942582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9.349124841154078</v>
      </c>
      <c r="D231" s="14" t="n">
        <v>9.919590725736853</v>
      </c>
      <c r="E231" s="14" t="n">
        <v>6.050201601995925</v>
      </c>
      <c r="F231" s="14" t="n">
        <v>1.270033406128324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4.437679157007529</v>
      </c>
      <c r="D232" s="14" t="n">
        <v>4.648230087705557</v>
      </c>
      <c r="E232" s="14" t="n">
        <v>1.346762964801798</v>
      </c>
      <c r="F232" s="14" t="n">
        <v>4.548185465371809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1.572310357975076</v>
      </c>
      <c r="D233" s="14" t="n">
        <v>6.210895326338434</v>
      </c>
      <c r="E233" s="14" t="n">
        <v>3.131837286547312</v>
      </c>
      <c r="F233" s="14" t="n">
        <v>8.372883782927158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2.413955827360144</v>
      </c>
      <c r="D234" s="14" t="n">
        <v>2.822358861271964</v>
      </c>
      <c r="E234" s="14" t="n">
        <v>9.963297131960402</v>
      </c>
      <c r="F234" s="14" t="n">
        <v>6.854158368274359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7.368098957936469</v>
      </c>
      <c r="D235" s="14" t="n">
        <v>3.529449505787815</v>
      </c>
      <c r="E235" s="14" t="n">
        <v>5.861948328869961</v>
      </c>
      <c r="F235" s="14" t="n">
        <v>3.147182856077545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1.335349435967339</v>
      </c>
      <c r="D264" s="14" t="n">
        <v>6.168363539037222</v>
      </c>
      <c r="E264" s="14" t="n">
        <v>9.536978174007986</v>
      </c>
      <c r="F264" s="14" t="n">
        <v>2.333410140851008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4.760243371475368</v>
      </c>
      <c r="D265" s="14" t="n">
        <v>5.576958626151636</v>
      </c>
      <c r="E265" s="14" t="n">
        <v>3.360514341390187</v>
      </c>
      <c r="F265" s="14" t="n">
        <v>5.202225780689369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9.582525976925981</v>
      </c>
      <c r="D266" s="14" t="n">
        <v>2.810759408503189</v>
      </c>
      <c r="E266" s="14" t="n">
        <v>4.487745102726669</v>
      </c>
      <c r="F266" s="14" t="n">
        <v>3.643067640910731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6.737462205331895</v>
      </c>
      <c r="D267" s="14" t="n">
        <v>7.226373710943069</v>
      </c>
      <c r="E267" s="14" t="n">
        <v>6.529777853591894</v>
      </c>
      <c r="F267" s="14" t="n">
        <v>3.400860737145288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2.17471382089595</v>
      </c>
      <c r="D268" s="14" t="n">
        <v>7.716232997492294</v>
      </c>
      <c r="E268" s="14" t="n">
        <v>7.356966155124063</v>
      </c>
      <c r="F268" s="14" t="n">
        <v>1.172430125376587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5.534634520171796</v>
      </c>
      <c r="D269" s="14" t="n">
        <v>9.519136829960619</v>
      </c>
      <c r="E269" s="14" t="n">
        <v>1.248258487054111</v>
      </c>
      <c r="F269" s="14" t="n">
        <v>6.373367321263913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9.223981859474994</v>
      </c>
      <c r="D270" s="14" t="n">
        <v>3.661866155908347</v>
      </c>
      <c r="E270" s="14" t="n">
        <v>6.624812592512805</v>
      </c>
      <c r="F270" s="14" t="n">
        <v>7.034938988987165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3.403821415484326</v>
      </c>
      <c r="D271" s="14" t="n">
        <v>9.443977630682266</v>
      </c>
      <c r="E271" s="14" t="n">
        <v>6.164078323483978</v>
      </c>
      <c r="F271" s="14" t="n">
        <v>1.826803614331365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8.404470310857445</v>
      </c>
      <c r="D272" s="14" t="n">
        <v>2.033205091344946</v>
      </c>
      <c r="E272" s="14" t="n">
        <v>5.880908681675085</v>
      </c>
      <c r="F272" s="14" t="n">
        <v>1.016401746854883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7.903192536128762</v>
      </c>
      <c r="D273" s="14" t="n">
        <v>7.173565908331114</v>
      </c>
      <c r="E273" s="14" t="n">
        <v>9.134551638855843</v>
      </c>
      <c r="F273" s="14" t="n">
        <v>3.363391148011406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8.965401724247327</v>
      </c>
      <c r="D274" s="14" t="n">
        <v>8.859455436243291</v>
      </c>
      <c r="E274" s="14" t="n">
        <v>4.755082802839694</v>
      </c>
      <c r="F274" s="14" t="n">
        <v>6.307138808645645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1.325052277176558</v>
      </c>
      <c r="D275" s="14" t="n">
        <v>2.451036763805232</v>
      </c>
      <c r="E275" s="14" t="n">
        <v>5.209036363948423</v>
      </c>
      <c r="F275" s="14" t="n">
        <v>6.945268188553877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1.74412975800932</v>
      </c>
      <c r="D276" s="14" t="n">
        <v>2.677376518261325</v>
      </c>
      <c r="E276" s="14" t="n">
        <v>5.564879663141607</v>
      </c>
      <c r="F276" s="14" t="n">
        <v>2.08580577033831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8.636638464981246</v>
      </c>
      <c r="D277" s="14" t="n">
        <v>4.073311738741825</v>
      </c>
      <c r="E277" s="14" t="n">
        <v>4.045633668299784</v>
      </c>
      <c r="F277" s="14" t="n">
        <v>5.47154973383871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8.275779504909153</v>
      </c>
      <c r="D278" s="14" t="n">
        <v>3.566371679686675</v>
      </c>
      <c r="E278" s="14" t="n">
        <v>4.913743780965254</v>
      </c>
      <c r="F278" s="14" t="n">
        <v>9.418847590210182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3.712221113500796</v>
      </c>
      <c r="D279" s="14" t="n">
        <v>4.465487415858017</v>
      </c>
      <c r="E279" s="14" t="n">
        <v>3.755016151508808</v>
      </c>
      <c r="F279" s="14" t="n">
        <v>2.087442889083247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6.535071330053908</v>
      </c>
      <c r="D280" s="14" t="n">
        <v>9.380070533256628</v>
      </c>
      <c r="E280" s="14" t="n">
        <v>5.606631988184818</v>
      </c>
      <c r="F280" s="14" t="n">
        <v>5.550681718008208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5.119536729159132</v>
      </c>
      <c r="D316" s="14" t="n">
        <v>4.755911071599579</v>
      </c>
      <c r="E316" s="14" t="n">
        <v>4.229669466391136</v>
      </c>
      <c r="F316" s="14" t="n">
        <v>2.775137065390274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4.894291826609241</v>
      </c>
      <c r="D317" s="14" t="n">
        <v>3.979656981993319</v>
      </c>
      <c r="E317" s="14" t="n">
        <v>4.305226226404452</v>
      </c>
      <c r="F317" s="14" t="n">
        <v>9.746267288416481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5.503651050281626</v>
      </c>
      <c r="D318" s="14" t="n">
        <v>4.924724464924185</v>
      </c>
      <c r="E318" s="14" t="n">
        <v>4.092911442363929</v>
      </c>
      <c r="F318" s="14" t="n">
        <v>8.275486058753163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4.405058638080128</v>
      </c>
      <c r="D319" s="14" t="n">
        <v>8.037732510741554</v>
      </c>
      <c r="E319" s="14" t="n">
        <v>5.957163508306285</v>
      </c>
      <c r="F319" s="14" t="n">
        <v>5.294597935018171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7.163430084756833</v>
      </c>
      <c r="D320" s="14" t="n">
        <v>2.748967957359525</v>
      </c>
      <c r="E320" s="14" t="n">
        <v>7.582145941371451</v>
      </c>
      <c r="F320" s="14" t="n">
        <v>7.373329419310688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3.547062523192902</v>
      </c>
      <c r="D321" s="14" t="n">
        <v>9.39395342569609</v>
      </c>
      <c r="E321" s="14" t="n">
        <v>4.184556182167833</v>
      </c>
      <c r="F321" s="14" t="n">
        <v>1.407660297934018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9.072800220899035</v>
      </c>
      <c r="D322" s="14" t="n">
        <v>3.832264927137343</v>
      </c>
      <c r="E322" s="14" t="n">
        <v>8.297383133843129</v>
      </c>
      <c r="F322" s="14" t="n">
        <v>7.900468633827882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5.127193840282455</v>
      </c>
      <c r="D323" s="14" t="n">
        <v>6.493391917867744</v>
      </c>
      <c r="E323" s="14" t="n">
        <v>7.098242772859943</v>
      </c>
      <c r="F323" s="14" t="n">
        <v>2.176222309942343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5.533597228393194</v>
      </c>
      <c r="D324" s="14" t="n">
        <v>5.213043666269044</v>
      </c>
      <c r="E324" s="14" t="n">
        <v>1.590843649593386</v>
      </c>
      <c r="F324" s="14" t="n">
        <v>9.044475026070266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5.835005238469387</v>
      </c>
      <c r="D325" s="14" t="n">
        <v>4.989066050289532</v>
      </c>
      <c r="E325" s="14" t="n">
        <v>8.871926685304764</v>
      </c>
      <c r="F325" s="14" t="n">
        <v>8.13161651700597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5.444810411022584</v>
      </c>
      <c r="D326" s="14" t="n">
        <v>8.570730560386384</v>
      </c>
      <c r="E326" s="14" t="n">
        <v>5.62123408735196</v>
      </c>
      <c r="F326" s="14" t="n">
        <v>2.757306904602616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2.039380909475816</v>
      </c>
      <c r="D327" s="14" t="n">
        <v>2.735660902084466</v>
      </c>
      <c r="E327" s="14" t="n">
        <v>9.610280407937996</v>
      </c>
      <c r="F327" s="14" t="n">
        <v>9.860694604551643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9.4840806667785</v>
      </c>
      <c r="D328" s="14" t="n">
        <v>9.482597086069513</v>
      </c>
      <c r="E328" s="14" t="n">
        <v>6.371313502412682</v>
      </c>
      <c r="F328" s="14" t="n">
        <v>2.73110112546933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3.981602941996075</v>
      </c>
      <c r="D329" s="14" t="n">
        <v>6.060617670201573</v>
      </c>
      <c r="E329" s="14" t="n">
        <v>1.328025747067273</v>
      </c>
      <c r="F329" s="14" t="n">
        <v>6.372241680409498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5.228188846665076</v>
      </c>
      <c r="D330" s="14" t="n">
        <v>5.32533082964391</v>
      </c>
      <c r="E330" s="14" t="n">
        <v>9.416939554587477</v>
      </c>
      <c r="F330" s="14" t="n">
        <v>8.676126952393822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5.222094265093965</v>
      </c>
      <c r="D331" s="14" t="n">
        <v>9.097491115182432</v>
      </c>
      <c r="E331" s="14" t="n">
        <v>8.10902859803603</v>
      </c>
      <c r="F331" s="14" t="n">
        <v>7.008382921809778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5.780418261053042</v>
      </c>
      <c r="D332" s="14" t="n">
        <v>9.487185799166815</v>
      </c>
      <c r="E332" s="14" t="n">
        <v>6.315965035835698</v>
      </c>
      <c r="F332" s="14" t="n">
        <v>3.420432456035824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2025-03-27T21:50:26Z</dcterms:created>
  <dcterms:modified xsi:type="dcterms:W3CDTF">2025-03-27T21:50:29Z</dcterms:modified>
</cp:coreProperties>
</file>