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num_leaves</t>
        </is>
      </c>
      <c r="C1" t="inlineStr">
        <is>
          <t>min_data_in_leaf</t>
        </is>
      </c>
      <c r="D1" t="inlineStr">
        <is>
          <t>lambda_l1</t>
        </is>
      </c>
      <c r="E1" t="inlineStr">
        <is>
          <t>lambda_l2</t>
        </is>
      </c>
      <c r="F1" t="inlineStr">
        <is>
          <t>learning_rate</t>
        </is>
      </c>
      <c r="G1" t="inlineStr">
        <is>
          <t>feature_fraction</t>
        </is>
      </c>
      <c r="H1" t="inlineStr">
        <is>
          <t>Tree_Description</t>
        </is>
      </c>
      <c r="I1" t="inlineStr">
        <is>
          <t>Generalization_Risk</t>
        </is>
      </c>
      <c r="J1" t="inlineStr">
        <is>
          <t>Model_Complexity</t>
        </is>
      </c>
    </row>
    <row r="2">
      <c r="H2">
        <f>IF(AND(max_depth&gt;=10, num_leaves&gt;=1000), 'Grande y Complejo', IF(AND(max_depth&lt;=10, num_leaves&lt;=100), 'Pequeño y Simple', 'Verificar'))</f>
        <v/>
      </c>
      <c r="I2">
        <f>IF(OR(lambda_l1&gt;0.1, lambda_l2&gt;0.1), 'Buena Regularización', 'Poca Regularización') &amp; ', ' &amp; IF(AND(learning_rate&lt;0.05), 'Estable', 'Inestable')</f>
        <v/>
      </c>
      <c r="J2">
        <f>IF(learning_rate&lt;0.05, 'Baja', IF(learning_rate&gt;0.2, 'Alta', 'Moderada')) &amp; ', ' &amp; IF(feature_fraction&lt;=0.4, 'Baja', IF(feature_fraction&gt;=0.8, 'Alta', 'Moderada')) &amp; ', ' &amp; IF(num_leaves&gt;1000, 'Alta', IF(num_leaves&lt;200, 'Baja', 'Moderada')) &amp; ', ' &amp; IF(min_data_in_leaf&gt;50, 'Baja', IF(min_data_in_leaf&lt;20, 'Alta', 'Moderada'))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2024-05-13T14:17:33Z</dcterms:created>
  <dcterms:modified xmlns:dcterms="http://purl.org/dc/terms/" xmlns:xsi="http://www.w3.org/2001/XMLSchema-instance" xsi:type="dcterms:W3CDTF">2024-05-13T14:17:33Z</dcterms:modified>
</cp:coreProperties>
</file>