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petralia\OneDrive - New England Biolabs\Documents\PhD\Schisto\Writing\April2024\"/>
    </mc:Choice>
  </mc:AlternateContent>
  <xr:revisionPtr revIDLastSave="0" documentId="8_{0219F0BF-A78D-4456-A810-810073B40758}" xr6:coauthVersionLast="47" xr6:coauthVersionMax="47" xr10:uidLastSave="{00000000-0000-0000-0000-000000000000}"/>
  <bookViews>
    <workbookView xWindow="22450" yWindow="-9400" windowWidth="38620" windowHeight="21100" xr2:uid="{00000000-000D-0000-FFFF-FFFF00000000}"/>
  </bookViews>
  <sheets>
    <sheet name="IgG - raw" sheetId="1" r:id="rId1"/>
    <sheet name="IgG - pvalues" sheetId="2" r:id="rId2"/>
  </sheets>
  <definedNames>
    <definedName name="ShvsNLD_IgG_average_TableF" localSheetId="1">'IgG - pvalues'!$C$2:$D$281</definedName>
    <definedName name="ShvsSm_IgG_average_TableF" localSheetId="1">'IgG - pvalues'!$E$2:$F$281</definedName>
    <definedName name="SmvsNLD_IgG_average_TableF" localSheetId="1">'IgG - pvalues'!$G$2:$H$281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292" i="1" l="1"/>
  <c r="U290" i="1"/>
  <c r="U289" i="1"/>
  <c r="U288" i="1"/>
  <c r="U15" i="1"/>
  <c r="U286" i="1"/>
  <c r="U284" i="1"/>
  <c r="U285" i="1"/>
  <c r="U283" i="1"/>
  <c r="U282" i="1"/>
  <c r="U281" i="1"/>
  <c r="U278" i="1"/>
  <c r="U277" i="1"/>
  <c r="U280" i="1"/>
  <c r="U279" i="1"/>
  <c r="U276" i="1"/>
  <c r="U275" i="1"/>
  <c r="U272" i="1"/>
  <c r="U271" i="1"/>
  <c r="U274" i="1"/>
  <c r="U273" i="1"/>
  <c r="U268" i="1"/>
  <c r="U267" i="1"/>
  <c r="U270" i="1"/>
  <c r="U269" i="1"/>
  <c r="U265" i="1"/>
  <c r="U266" i="1"/>
  <c r="U264" i="1"/>
  <c r="U262" i="1"/>
  <c r="U263" i="1"/>
  <c r="U260" i="1"/>
  <c r="U261" i="1"/>
  <c r="U221" i="1"/>
  <c r="U222" i="1"/>
  <c r="U219" i="1"/>
  <c r="U218" i="1"/>
  <c r="U220" i="1"/>
  <c r="U215" i="1"/>
  <c r="U214" i="1"/>
  <c r="U217" i="1"/>
  <c r="U216" i="1"/>
  <c r="U254" i="1"/>
  <c r="U253" i="1"/>
  <c r="U255" i="1"/>
  <c r="U251" i="1"/>
  <c r="U250" i="1"/>
  <c r="U252" i="1"/>
  <c r="U212" i="1"/>
  <c r="U211" i="1"/>
  <c r="U213" i="1"/>
  <c r="U246" i="1"/>
  <c r="U249" i="1"/>
  <c r="U245" i="1"/>
  <c r="U248" i="1"/>
  <c r="U247" i="1"/>
  <c r="U242" i="1"/>
  <c r="U241" i="1"/>
  <c r="U244" i="1"/>
  <c r="U243" i="1"/>
  <c r="U210" i="1"/>
  <c r="U209" i="1"/>
  <c r="U208" i="1"/>
  <c r="U240" i="1"/>
  <c r="U239" i="1"/>
  <c r="U237" i="1"/>
  <c r="U238" i="1"/>
  <c r="U236" i="1"/>
  <c r="U235" i="1"/>
  <c r="U234" i="1"/>
  <c r="U233" i="1"/>
  <c r="U232" i="1"/>
  <c r="U231" i="1"/>
  <c r="U229" i="1"/>
  <c r="U228" i="1"/>
  <c r="U230" i="1"/>
  <c r="U227" i="1"/>
  <c r="U226" i="1"/>
  <c r="U225" i="1"/>
  <c r="U224" i="1"/>
  <c r="U223" i="1"/>
  <c r="U287" i="1"/>
  <c r="U259" i="1"/>
  <c r="U258" i="1"/>
  <c r="U257" i="1"/>
  <c r="U256" i="1"/>
  <c r="U207" i="1"/>
  <c r="U206" i="1"/>
  <c r="U205" i="1"/>
  <c r="U204" i="1"/>
  <c r="U203" i="1"/>
  <c r="U202" i="1"/>
  <c r="U201" i="1"/>
  <c r="U200" i="1"/>
  <c r="U197" i="1"/>
  <c r="U196" i="1"/>
  <c r="U198" i="1"/>
  <c r="U195" i="1"/>
  <c r="U193" i="1"/>
  <c r="U192" i="1"/>
  <c r="U194" i="1"/>
  <c r="U188" i="1"/>
  <c r="U187" i="1"/>
  <c r="U189" i="1"/>
  <c r="U190" i="1"/>
  <c r="U191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4" i="1"/>
  <c r="U199" i="1"/>
  <c r="U174" i="1"/>
  <c r="U173" i="1"/>
  <c r="U172" i="1"/>
  <c r="U13" i="1"/>
  <c r="U165" i="1"/>
  <c r="U164" i="1"/>
  <c r="U163" i="1"/>
  <c r="U125" i="1"/>
  <c r="U124" i="1"/>
  <c r="U126" i="1"/>
  <c r="U161" i="1"/>
  <c r="U160" i="1"/>
  <c r="U162" i="1"/>
  <c r="U159" i="1"/>
  <c r="U123" i="1"/>
  <c r="U158" i="1"/>
  <c r="U156" i="1"/>
  <c r="U155" i="1"/>
  <c r="U157" i="1"/>
  <c r="U154" i="1"/>
  <c r="U153" i="1"/>
  <c r="U120" i="1"/>
  <c r="U119" i="1"/>
  <c r="U122" i="1"/>
  <c r="U121" i="1"/>
  <c r="U152" i="1"/>
  <c r="U150" i="1"/>
  <c r="U149" i="1"/>
  <c r="U151" i="1"/>
  <c r="U115" i="1"/>
  <c r="U118" i="1"/>
  <c r="U114" i="1"/>
  <c r="U117" i="1"/>
  <c r="U116" i="1"/>
  <c r="U148" i="1"/>
  <c r="U144" i="1"/>
  <c r="U147" i="1"/>
  <c r="U143" i="1"/>
  <c r="U146" i="1"/>
  <c r="U145" i="1"/>
  <c r="U139" i="1"/>
  <c r="U142" i="1"/>
  <c r="U138" i="1"/>
  <c r="U141" i="1"/>
  <c r="U140" i="1"/>
  <c r="U135" i="1"/>
  <c r="U134" i="1"/>
  <c r="U137" i="1"/>
  <c r="U136" i="1"/>
  <c r="U110" i="1"/>
  <c r="U113" i="1"/>
  <c r="U109" i="1"/>
  <c r="U112" i="1"/>
  <c r="U111" i="1"/>
  <c r="U105" i="1"/>
  <c r="U108" i="1"/>
  <c r="U104" i="1"/>
  <c r="U107" i="1"/>
  <c r="U106" i="1"/>
  <c r="U132" i="1"/>
  <c r="U131" i="1"/>
  <c r="U133" i="1"/>
  <c r="U168" i="1"/>
  <c r="U171" i="1"/>
  <c r="U167" i="1"/>
  <c r="U170" i="1"/>
  <c r="U169" i="1"/>
  <c r="U166" i="1"/>
  <c r="U128" i="1"/>
  <c r="U127" i="1"/>
  <c r="U130" i="1"/>
  <c r="U129" i="1"/>
  <c r="U102" i="1"/>
  <c r="U101" i="1"/>
  <c r="U103" i="1"/>
  <c r="U96" i="1"/>
  <c r="U95" i="1"/>
  <c r="U100" i="1"/>
  <c r="U99" i="1"/>
  <c r="U78" i="1"/>
  <c r="U77" i="1"/>
  <c r="U74" i="1"/>
  <c r="U73" i="1"/>
  <c r="U76" i="1"/>
  <c r="U75" i="1"/>
  <c r="U72" i="1"/>
  <c r="U70" i="1"/>
  <c r="U69" i="1"/>
  <c r="U71" i="1"/>
  <c r="U94" i="1"/>
  <c r="U92" i="1"/>
  <c r="U91" i="1"/>
  <c r="U93" i="1"/>
  <c r="U68" i="1"/>
  <c r="U67" i="1"/>
  <c r="U65" i="1"/>
  <c r="U64" i="1"/>
  <c r="U66" i="1"/>
  <c r="U90" i="1"/>
  <c r="U89" i="1"/>
  <c r="U88" i="1"/>
  <c r="U63" i="1"/>
  <c r="U87" i="1"/>
  <c r="U86" i="1"/>
  <c r="U85" i="1"/>
  <c r="U84" i="1"/>
  <c r="U83" i="1"/>
  <c r="U82" i="1"/>
  <c r="U81" i="1"/>
  <c r="U80" i="1"/>
  <c r="U79" i="1"/>
  <c r="U98" i="1"/>
  <c r="U97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12" i="1"/>
  <c r="U46" i="1"/>
  <c r="U45" i="1"/>
  <c r="U44" i="1"/>
  <c r="U43" i="1"/>
  <c r="U42" i="1"/>
  <c r="U41" i="1"/>
  <c r="U40" i="1"/>
  <c r="U39" i="1"/>
  <c r="U38" i="1"/>
  <c r="U37" i="1"/>
  <c r="U36" i="1"/>
  <c r="U34" i="1"/>
  <c r="U35" i="1"/>
  <c r="U32" i="1"/>
  <c r="U33" i="1"/>
  <c r="U30" i="1"/>
  <c r="U31" i="1"/>
  <c r="U28" i="1"/>
  <c r="U29" i="1"/>
  <c r="U26" i="1"/>
  <c r="U27" i="1"/>
  <c r="U25" i="1"/>
  <c r="U23" i="1"/>
  <c r="U24" i="1"/>
  <c r="U22" i="1"/>
  <c r="U20" i="1"/>
  <c r="U21" i="1"/>
  <c r="U18" i="1"/>
  <c r="U19" i="1"/>
  <c r="U16" i="1"/>
  <c r="U17" i="1"/>
  <c r="U11" i="1"/>
  <c r="U10" i="1"/>
  <c r="U9" i="1"/>
  <c r="U8" i="1"/>
  <c r="U7" i="1"/>
  <c r="U6" i="1"/>
  <c r="U5" i="1"/>
  <c r="U4" i="1"/>
  <c r="U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hvsNLD_IgG_average_TableF" type="6" refreshedVersion="5" background="1" saveData="1">
    <textPr codePage="850" sourceFile="F:\Bibliothèques\Documents\Sauvegarde PC ASUS 2020\Work\Schisto\Glycan array\Schisto haemaVSmansoni array\Processed data\Stats\LIMMA\IgG results\ShvsNLD_IgG_average_TableF.txt" thousands=" " space="1" consecutive="1">
      <textFields count="6">
        <textField/>
        <textField/>
        <textField/>
        <textField/>
        <textField/>
        <textField/>
      </textFields>
    </textPr>
  </connection>
  <connection id="2" xr16:uid="{00000000-0015-0000-FFFF-FFFF01000000}" name="ShvsSm_IgG_average_TableF" type="6" refreshedVersion="5" background="1" saveData="1">
    <textPr codePage="850" sourceFile="F:\Bibliothèques\Documents\Sauvegarde PC ASUS 2020\Work\Schisto\Glycan array\Schisto haemaVSmansoni array\Processed data\Stats\LIMMA\IgG results\ShvsSm_IgG_average_TableF.txt" thousands=" " space="1" consecutive="1">
      <textFields count="6">
        <textField/>
        <textField/>
        <textField/>
        <textField/>
        <textField/>
        <textField/>
      </textFields>
    </textPr>
  </connection>
  <connection id="3" xr16:uid="{00000000-0015-0000-FFFF-FFFF02000000}" name="SmvsNLD_IgG_average_TableF" type="6" refreshedVersion="5" background="1" saveData="1">
    <textPr codePage="850" sourceFile="F:\Bibliothèques\Documents\Sauvegarde PC ASUS 2020\Work\Schisto\Glycan array\Schisto haemaVSmansoni array\Processed data\Stats\LIMMA\IgG results\SmvsNLD_IgG_average_TableF.txt" thousands=" " space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<sst xmlns="http://schemas.openxmlformats.org/spreadsheetml/2006/main" count="643" uniqueCount="347">
  <si>
    <t>Average</t>
  </si>
  <si>
    <t>Non-endemic sera</t>
  </si>
  <si>
    <r>
      <rPr>
        <b/>
        <i/>
        <sz val="11"/>
        <color theme="1"/>
        <rFont val="Calibri"/>
        <family val="2"/>
        <scheme val="minor"/>
      </rPr>
      <t>S. haematobium</t>
    </r>
    <r>
      <rPr>
        <b/>
        <sz val="11"/>
        <color theme="1"/>
        <rFont val="Calibri"/>
        <family val="2"/>
        <scheme val="minor"/>
      </rPr>
      <t xml:space="preserve"> infected</t>
    </r>
  </si>
  <si>
    <r>
      <rPr>
        <b/>
        <i/>
        <sz val="11"/>
        <color theme="1"/>
        <rFont val="Calibri"/>
        <family val="2"/>
        <scheme val="minor"/>
      </rPr>
      <t xml:space="preserve">S. mansoni </t>
    </r>
    <r>
      <rPr>
        <b/>
        <sz val="11"/>
        <color theme="1"/>
        <rFont val="Calibri"/>
        <family val="2"/>
        <scheme val="minor"/>
      </rPr>
      <t>infected</t>
    </r>
  </si>
  <si>
    <t>P.Value</t>
  </si>
  <si>
    <t>adj.P.Val</t>
  </si>
  <si>
    <r>
      <rPr>
        <b/>
        <i/>
        <sz val="11"/>
        <color theme="1"/>
        <rFont val="Calibri"/>
        <family val="2"/>
        <scheme val="minor"/>
      </rPr>
      <t>S. haematobium</t>
    </r>
    <r>
      <rPr>
        <b/>
        <sz val="11"/>
        <color theme="1"/>
        <rFont val="Calibri"/>
        <family val="2"/>
        <scheme val="minor"/>
      </rPr>
      <t xml:space="preserve"> vs </t>
    </r>
    <r>
      <rPr>
        <b/>
        <i/>
        <sz val="11"/>
        <color theme="1"/>
        <rFont val="Calibri"/>
        <family val="2"/>
        <scheme val="minor"/>
      </rPr>
      <t xml:space="preserve">S. mansoni </t>
    </r>
    <r>
      <rPr>
        <b/>
        <sz val="11"/>
        <color theme="1"/>
        <rFont val="Calibri"/>
        <family val="2"/>
        <scheme val="minor"/>
      </rPr>
      <t>infected</t>
    </r>
  </si>
  <si>
    <r>
      <rPr>
        <b/>
        <i/>
        <sz val="11"/>
        <color theme="1"/>
        <rFont val="Calibri"/>
        <family val="2"/>
        <scheme val="minor"/>
      </rPr>
      <t>S. haematobium</t>
    </r>
    <r>
      <rPr>
        <b/>
        <sz val="11"/>
        <color theme="1"/>
        <rFont val="Calibri"/>
        <family val="2"/>
        <scheme val="minor"/>
      </rPr>
      <t xml:space="preserve"> infected vs Non-Endemic</t>
    </r>
  </si>
  <si>
    <r>
      <rPr>
        <b/>
        <i/>
        <sz val="11"/>
        <color theme="1"/>
        <rFont val="Calibri"/>
        <family val="2"/>
        <scheme val="minor"/>
      </rPr>
      <t>S. mansoni</t>
    </r>
    <r>
      <rPr>
        <b/>
        <sz val="11"/>
        <color theme="1"/>
        <rFont val="Calibri"/>
        <family val="2"/>
        <scheme val="minor"/>
      </rPr>
      <t xml:space="preserve"> infected vs Non-Endemic</t>
    </r>
  </si>
  <si>
    <t>Fraction ID</t>
  </si>
  <si>
    <t>Fraction Name</t>
  </si>
  <si>
    <t>Blk1</t>
  </si>
  <si>
    <t>Blk2</t>
  </si>
  <si>
    <t>Blk3</t>
  </si>
  <si>
    <t>Blk4</t>
  </si>
  <si>
    <t>Blk5</t>
  </si>
  <si>
    <t>Blk6</t>
  </si>
  <si>
    <t>Blk7</t>
  </si>
  <si>
    <t>Blk8</t>
  </si>
  <si>
    <t>Blk9</t>
  </si>
  <si>
    <t xml:space="preserve">Crude Ag ShCA 
</t>
  </si>
  <si>
    <t xml:space="preserve">Crude Ag ShSEA
</t>
  </si>
  <si>
    <t xml:space="preserve">Crude Ag SmCA
</t>
  </si>
  <si>
    <t xml:space="preserve">Crude Ag SmSEA
</t>
  </si>
  <si>
    <t>NG-1_2uM_x000D_</t>
  </si>
  <si>
    <t>NG-1_20uM_x000D_</t>
  </si>
  <si>
    <t>NG-10_2uM_x000D_</t>
  </si>
  <si>
    <t>NG-10_10uM_x000D_</t>
  </si>
  <si>
    <t>NG-11_2uM_x000D_</t>
  </si>
  <si>
    <t>NG-11_10uM_x000D_</t>
  </si>
  <si>
    <t>NG-12_2uM_x000D_</t>
  </si>
  <si>
    <t>NG-13_2uM_x000D_</t>
  </si>
  <si>
    <t>NG-13_20uM_x000D_</t>
  </si>
  <si>
    <t>NG-15_2uM_x000D_</t>
  </si>
  <si>
    <t>NG-2_2uM_x000D_</t>
  </si>
  <si>
    <t>NG-2_20uM_x000D_</t>
  </si>
  <si>
    <t>NG-3_2uM_x000D_</t>
  </si>
  <si>
    <t>NG-3_20uM_x000D_</t>
  </si>
  <si>
    <t>NG-4_2uM_x000D_</t>
  </si>
  <si>
    <t>NG-4_20uM_x000D_</t>
  </si>
  <si>
    <t>NG-5_2uM_x000D_</t>
  </si>
  <si>
    <t>NG-5_10uM_x000D_</t>
  </si>
  <si>
    <t>NG-7_2uM_x000D_</t>
  </si>
  <si>
    <t>NG-7_10uM_x000D_</t>
  </si>
  <si>
    <t>NG-8_2uM_x000D_</t>
  </si>
  <si>
    <t>NG-8_6uM_x000D_</t>
  </si>
  <si>
    <t>NG-9_2uM_x000D_</t>
  </si>
  <si>
    <t xml:space="preserve">NG-A1_2uM
</t>
  </si>
  <si>
    <t xml:space="preserve">NG-A2_2uM
</t>
  </si>
  <si>
    <t xml:space="preserve">NG-A3_2uM
</t>
  </si>
  <si>
    <t xml:space="preserve">Oglyc_CA1_0.08uM
</t>
  </si>
  <si>
    <t xml:space="preserve">Oglyc_CA2_0.602uM
</t>
  </si>
  <si>
    <t xml:space="preserve">Oglyc_CA3_1.04uM
</t>
  </si>
  <si>
    <t xml:space="preserve">Oglyc_SEA_1_0.18uM
</t>
  </si>
  <si>
    <t xml:space="preserve">Oglyc_SEA2_0.102uM
</t>
  </si>
  <si>
    <t>Shc_F07_02uM</t>
  </si>
  <si>
    <t>Shc_F08_02uM</t>
  </si>
  <si>
    <t>Shc_F09_02uM</t>
  </si>
  <si>
    <t>Shc_F10_02uM</t>
  </si>
  <si>
    <t>Shc_F11_02uM</t>
  </si>
  <si>
    <t>Shc_F12_02uM</t>
  </si>
  <si>
    <t>Shc_F12_06uM</t>
  </si>
  <si>
    <t>Shc_F01_02uM</t>
  </si>
  <si>
    <t>Shc_F02_02uM</t>
  </si>
  <si>
    <t>Shc_F02_06uM</t>
  </si>
  <si>
    <t>Shc_F03_02uM</t>
  </si>
  <si>
    <t>Shc_F03_06uM</t>
  </si>
  <si>
    <t>Shc_F04_02uM</t>
  </si>
  <si>
    <t>Shc_F05_02uM</t>
  </si>
  <si>
    <t>Shc_F05_06uM</t>
  </si>
  <si>
    <t>Shc_F06_02uM</t>
  </si>
  <si>
    <t>She_HFa_F01_02uM</t>
  </si>
  <si>
    <t>She_HFa_F02_02uM</t>
  </si>
  <si>
    <t>She_HFa_F02_06uM</t>
  </si>
  <si>
    <t>She_HFa_F02_10uM</t>
  </si>
  <si>
    <t>She_HFa_F03_02uM</t>
  </si>
  <si>
    <t>She_HFa_F03_06uM</t>
  </si>
  <si>
    <t>She_HFa_F04_02uM</t>
  </si>
  <si>
    <t>She_HFa_F04_06uM</t>
  </si>
  <si>
    <t>She_HFa_F04_10uM</t>
  </si>
  <si>
    <t>She_HFa_F05_02uM</t>
  </si>
  <si>
    <t>She_HFa_F06_02uM</t>
  </si>
  <si>
    <t>She_HFa_F06_06uM</t>
  </si>
  <si>
    <t>She_HFa_F06_10uM</t>
  </si>
  <si>
    <t>She_HFa_F06_20uM</t>
  </si>
  <si>
    <t>She_HFa_F07_02uM</t>
  </si>
  <si>
    <t>She_HFa_F08_02uM</t>
  </si>
  <si>
    <t>She_HFn_F03_02uM</t>
  </si>
  <si>
    <t>She_HFn_F04_02uM</t>
  </si>
  <si>
    <t>She_HFn_F05_02uM</t>
  </si>
  <si>
    <t>She_HFn_F05_06uM</t>
  </si>
  <si>
    <t>She_HFn_F06_02uM</t>
  </si>
  <si>
    <t>She_HFn_F06_06uM</t>
  </si>
  <si>
    <t>She_HFn_F07_02uM</t>
  </si>
  <si>
    <t>She_HFn_F08_02uM</t>
  </si>
  <si>
    <t>She_HFn_F08_06uM</t>
  </si>
  <si>
    <t>She_HFn_F09_02uM</t>
  </si>
  <si>
    <t>She_HFn_F10_02uM</t>
  </si>
  <si>
    <t>She_HFn_F11_02uM</t>
  </si>
  <si>
    <t>She_HFn_F12_02uM</t>
  </si>
  <si>
    <t>She_HFn_F12_06uM</t>
  </si>
  <si>
    <t>She_HFn_F12_10uM</t>
  </si>
  <si>
    <t>She_HFn_F13_02uM</t>
  </si>
  <si>
    <t>She_HFn_F01_02uM</t>
  </si>
  <si>
    <t>She_HFn_F02_02uM</t>
  </si>
  <si>
    <t>She_HF_F01_02uM</t>
  </si>
  <si>
    <t>She_HF_F01_06uM</t>
  </si>
  <si>
    <t>She_HF_F02_02uM</t>
  </si>
  <si>
    <t>She_HF_F03_02uM</t>
  </si>
  <si>
    <t>She_A_F03_02uM</t>
  </si>
  <si>
    <t>She_A_F03_06uM</t>
  </si>
  <si>
    <t>She_A_F03_10uM</t>
  </si>
  <si>
    <t>She_A_F04_02uM</t>
  </si>
  <si>
    <t>She_A_F04_06uM</t>
  </si>
  <si>
    <t>She_A_F04_10uM</t>
  </si>
  <si>
    <t>She_A_F04_20uM</t>
  </si>
  <si>
    <t>She_A_F04_60uM</t>
  </si>
  <si>
    <t>She_A_F05_02uM</t>
  </si>
  <si>
    <t>She_A_F05_06uM</t>
  </si>
  <si>
    <t>She_A_F05_10uM</t>
  </si>
  <si>
    <t>She_A_F05_20uM</t>
  </si>
  <si>
    <t>She_A_F05_60uM</t>
  </si>
  <si>
    <t>She_A_F06_02uM</t>
  </si>
  <si>
    <t>She_A_F06_06uM</t>
  </si>
  <si>
    <t>She_A_F06_10uM</t>
  </si>
  <si>
    <t>She_A_F06_20uM</t>
  </si>
  <si>
    <t>She_A_F06_60uM</t>
  </si>
  <si>
    <t>She_A_F07_02uM</t>
  </si>
  <si>
    <t>She_A_F07_06uM</t>
  </si>
  <si>
    <t>She_A_F07_10uM</t>
  </si>
  <si>
    <t>She_A_F07_20uM</t>
  </si>
  <si>
    <t>She_A_F01_02uM</t>
  </si>
  <si>
    <t>She_A_F02_02uM</t>
  </si>
  <si>
    <t>She_A_F02_06uM</t>
  </si>
  <si>
    <t>She_A_F02_10uM</t>
  </si>
  <si>
    <t>She_N_F07_02uM</t>
  </si>
  <si>
    <t>She_N_F07_06uM</t>
  </si>
  <si>
    <t>She_N_F07_10uM</t>
  </si>
  <si>
    <t>She_N_F07_20uM</t>
  </si>
  <si>
    <t>She_N_F08_02uM</t>
  </si>
  <si>
    <t>She_N_F08_06uM</t>
  </si>
  <si>
    <t>She_N_F08_10uM</t>
  </si>
  <si>
    <t>She_N_F09_02uM</t>
  </si>
  <si>
    <t>She_N_F09_06uM</t>
  </si>
  <si>
    <t>She_N_F09_10uM</t>
  </si>
  <si>
    <t>She_N_F09_20uM</t>
  </si>
  <si>
    <t>She_N_F10_02uM</t>
  </si>
  <si>
    <t>She_N_F10_06uM</t>
  </si>
  <si>
    <t>She_N_F10_10uM</t>
  </si>
  <si>
    <t>She_N_F10_20uM</t>
  </si>
  <si>
    <t>She_N_F10_60uM</t>
  </si>
  <si>
    <t>She_N_F11_02uM</t>
  </si>
  <si>
    <t>She_N_F11_06uM</t>
  </si>
  <si>
    <t>She_N_F11_10uM</t>
  </si>
  <si>
    <t>She_N_F11_20uM</t>
  </si>
  <si>
    <t>She_N_F11_60uM</t>
  </si>
  <si>
    <t>She_N_F12_02uM</t>
  </si>
  <si>
    <t>She_N_F13_02uM</t>
  </si>
  <si>
    <t>She_N_F13_06uM</t>
  </si>
  <si>
    <t>She_N_F13_10uM</t>
  </si>
  <si>
    <t>She_N_F14_02uM</t>
  </si>
  <si>
    <t>She_N_F15_02uM</t>
  </si>
  <si>
    <t>She_N_F15_06uM</t>
  </si>
  <si>
    <t>She_N_F01_02uM</t>
  </si>
  <si>
    <t>She_N_F01_06uM</t>
  </si>
  <si>
    <t>She_N_F01_10uM</t>
  </si>
  <si>
    <t>She_N_F02_02uM</t>
  </si>
  <si>
    <t>She_N_F03_02uM</t>
  </si>
  <si>
    <t>She_N_F04_02uM</t>
  </si>
  <si>
    <t>She_N_F04_06uM</t>
  </si>
  <si>
    <t>She_N_F04_10uM</t>
  </si>
  <si>
    <t>She_N_F05_02uM</t>
  </si>
  <si>
    <t>She_N_F05_06uM</t>
  </si>
  <si>
    <t>She_N_F06_02uM</t>
  </si>
  <si>
    <t>She_UN_F01_02uM</t>
  </si>
  <si>
    <t>She_UN_F02_02uM</t>
  </si>
  <si>
    <t>She_A_F08_06uM</t>
  </si>
  <si>
    <t>She_A_F08_10uM</t>
  </si>
  <si>
    <t>She_A_F08_20uM</t>
  </si>
  <si>
    <t>She_A_F08_60uM</t>
  </si>
  <si>
    <t>Shw_F01_2uM</t>
  </si>
  <si>
    <t>Shw_F02_2uM</t>
  </si>
  <si>
    <t>Shw_F03_2uM</t>
  </si>
  <si>
    <t>Smc_F01_02uM</t>
  </si>
  <si>
    <t>Smc_F02_02uM</t>
  </si>
  <si>
    <t>Smc_F03_02uM</t>
  </si>
  <si>
    <t>Smc_F04_02uM</t>
  </si>
  <si>
    <t>Smc_F05_02uM</t>
  </si>
  <si>
    <t>Smc_F06_02uM</t>
  </si>
  <si>
    <t>Smc_F07_02uM</t>
  </si>
  <si>
    <t>Smc_F07_06uM</t>
  </si>
  <si>
    <t>Smc_F08_02uM</t>
  </si>
  <si>
    <t>Smc_F08_06uM</t>
  </si>
  <si>
    <t>Smc_F09_02uM</t>
  </si>
  <si>
    <t>Smc_F10_02uM</t>
  </si>
  <si>
    <t>Sme_HFa_F01_02uM</t>
  </si>
  <si>
    <t>Sme_HFa_F01_06uM</t>
  </si>
  <si>
    <t>Sme_HFa_F01_10uM</t>
  </si>
  <si>
    <t>Sme_HFn_F01_02uM</t>
  </si>
  <si>
    <t>Sme_HFn_F01_20uM</t>
  </si>
  <si>
    <t>Sme_HFn_F02_02uM</t>
  </si>
  <si>
    <t>Sme_HFn_F02_06uM</t>
  </si>
  <si>
    <t>Sme_HFn_F02_10uM</t>
  </si>
  <si>
    <t>Sme_HFn_F03_02uM</t>
  </si>
  <si>
    <t>Sme_HFn_F04_02uM</t>
  </si>
  <si>
    <t>Sme_HFn_F04_06uM</t>
  </si>
  <si>
    <t>Sme_HFn_F04_10uM</t>
  </si>
  <si>
    <t>Sme_HFn_F05_02uM</t>
  </si>
  <si>
    <t>Sme_HFn_F06_02uM</t>
  </si>
  <si>
    <t>Sme_HFn_F07_02uM</t>
  </si>
  <si>
    <t>Sme_HFn_F08_02uM</t>
  </si>
  <si>
    <t>Sme_HFn_F09_02uM</t>
  </si>
  <si>
    <t>Sme_HFn_F09_06uM</t>
  </si>
  <si>
    <t>Sme_HFn_F10_02uM</t>
  </si>
  <si>
    <t>Sme_HFn_F10_06uM</t>
  </si>
  <si>
    <t>Sme_HFn_F11_02uM</t>
  </si>
  <si>
    <t>Sme_A_F01_02uM</t>
  </si>
  <si>
    <t>Sme_A_F02_02uM</t>
  </si>
  <si>
    <t>Sme_A_F02_06uM</t>
  </si>
  <si>
    <t>Sme_A_F03_02uM</t>
  </si>
  <si>
    <t>Sme_A_F03_06uM</t>
  </si>
  <si>
    <t>Sme_A_F03_10uM</t>
  </si>
  <si>
    <t>Sme_A_F04_02uM</t>
  </si>
  <si>
    <t>Sme_A_F04_06uM</t>
  </si>
  <si>
    <t>Sme_A_F04_10uM</t>
  </si>
  <si>
    <t>Sme_A_F04_20uM</t>
  </si>
  <si>
    <t>Sme_A_F05_02uM</t>
  </si>
  <si>
    <t>Sme_A_F05_06uM</t>
  </si>
  <si>
    <t>Sme_A_F05_10uM</t>
  </si>
  <si>
    <t>Sme_A_F06_02uM</t>
  </si>
  <si>
    <t>Sme_A_F06_20uM</t>
  </si>
  <si>
    <t>Sme_A_F07_02uM</t>
  </si>
  <si>
    <t>Sme_A_F07_06uM</t>
  </si>
  <si>
    <t>Sme_A_F08_02uM</t>
  </si>
  <si>
    <t>Sme_A_F09_02uM</t>
  </si>
  <si>
    <t>Sme_A_F09_06uM</t>
  </si>
  <si>
    <t>Sme_A_F10_02uM</t>
  </si>
  <si>
    <t>Sme_A_F10_06uM</t>
  </si>
  <si>
    <t>Sme_A_F10_10uM</t>
  </si>
  <si>
    <t>Sme_A_F11_02uM</t>
  </si>
  <si>
    <t>Sme_N_F01_02uM</t>
  </si>
  <si>
    <t>Sme_N_F02_02uM</t>
  </si>
  <si>
    <t>Sme_N_F02_06uM</t>
  </si>
  <si>
    <t>Sme_N_F03_02uM</t>
  </si>
  <si>
    <t>Sme_N_F03_06uM</t>
  </si>
  <si>
    <t>Sme_N_F04_02uM</t>
  </si>
  <si>
    <t>Sme_N_F04_10uM</t>
  </si>
  <si>
    <t>Sme_N_F05_02uM</t>
  </si>
  <si>
    <t>Sme_N_F05_60uM</t>
  </si>
  <si>
    <t>Sme_N_F06_02uM</t>
  </si>
  <si>
    <t>Sme_N_F06_06uM</t>
  </si>
  <si>
    <t>Sme_N_F06_10uM</t>
  </si>
  <si>
    <t>Sme_N_F06_20uM</t>
  </si>
  <si>
    <t>Sme_N_F07_02uM</t>
  </si>
  <si>
    <t>Sme_N_F07_06uM</t>
  </si>
  <si>
    <t>Sme_N_F07_10uM</t>
  </si>
  <si>
    <t>Sme_N_F07_20uM</t>
  </si>
  <si>
    <t>Sme_N_F07_60uM</t>
  </si>
  <si>
    <t>Sme_N_F08_02uM</t>
  </si>
  <si>
    <t>Sme_N_F08_06uM</t>
  </si>
  <si>
    <t>Sme_N_F08_10uM</t>
  </si>
  <si>
    <t>Sme_N_F09_02uM</t>
  </si>
  <si>
    <t>Sme_N_F09_06uM</t>
  </si>
  <si>
    <t>Sme_N_F09_10uM</t>
  </si>
  <si>
    <t>Sme_N_F10_02uM</t>
  </si>
  <si>
    <t>Sme_N_F10_06uM</t>
  </si>
  <si>
    <t>Sme_N_F11_02uM</t>
  </si>
  <si>
    <t>Sme_N_F12_02uM</t>
  </si>
  <si>
    <t>Sme_N_F13_02uM</t>
  </si>
  <si>
    <t>Sme_N_F13_10uM</t>
  </si>
  <si>
    <t>Sme_N_F14_02uM</t>
  </si>
  <si>
    <t>Sme_N_F14_10uM</t>
  </si>
  <si>
    <t>Sme_N_F15_02uM</t>
  </si>
  <si>
    <t>Sme_N_F16_02uM</t>
  </si>
  <si>
    <t>Sme_N_F16_10uM</t>
  </si>
  <si>
    <t>Sme_N_F17_02uM</t>
  </si>
  <si>
    <t>Sme_N_F17_06uM</t>
  </si>
  <si>
    <t>Sme_N_F17_10uM</t>
  </si>
  <si>
    <t>Sme_N_F17_20uM</t>
  </si>
  <si>
    <t>Sme_N_F18_02uM</t>
  </si>
  <si>
    <t>Sme_N_F18_06uM</t>
  </si>
  <si>
    <t>Sme_N_F18_10uM</t>
  </si>
  <si>
    <t>Sme_N_F18_20uM</t>
  </si>
  <si>
    <t>Sme_N_F19_02uM</t>
  </si>
  <si>
    <t>Sme_N_F19_60uM</t>
  </si>
  <si>
    <t>Sme_N_F20_02uM</t>
  </si>
  <si>
    <t>Sme_N_F20_06uM</t>
  </si>
  <si>
    <t>Sme_N_F20_10uM</t>
  </si>
  <si>
    <t>Sme_N_F20_20uM</t>
  </si>
  <si>
    <t>Sme_N_F21_02uM</t>
  </si>
  <si>
    <t>Sme_N_F21_06uM</t>
  </si>
  <si>
    <t>Sme_N_F22_02uM</t>
  </si>
  <si>
    <t>Sme_N_F23_02uM</t>
  </si>
  <si>
    <t>Sme_N_F23_10uM</t>
  </si>
  <si>
    <t>Sme_N_F24_02uM</t>
  </si>
  <si>
    <t>Sme_N_F25_02uM</t>
  </si>
  <si>
    <t>Smw_F01_2uM</t>
  </si>
  <si>
    <t>Smw_F02_2uM</t>
  </si>
  <si>
    <t>Smw_F03_2uM</t>
  </si>
  <si>
    <t>Sh_1</t>
  </si>
  <si>
    <t>Sh_2</t>
  </si>
  <si>
    <t>Sh_3</t>
  </si>
  <si>
    <t>Sh_4</t>
  </si>
  <si>
    <t>Sh_5</t>
  </si>
  <si>
    <t>Sh_6</t>
  </si>
  <si>
    <t>Sh_7</t>
  </si>
  <si>
    <t>Sh_8</t>
  </si>
  <si>
    <t>Sh_9</t>
  </si>
  <si>
    <t>Sh_10</t>
  </si>
  <si>
    <t>Sh_11</t>
  </si>
  <si>
    <t>Sh_12</t>
  </si>
  <si>
    <t>Sh_13</t>
  </si>
  <si>
    <t>Sh_14</t>
  </si>
  <si>
    <t>Sh_15</t>
  </si>
  <si>
    <t>Sh_16</t>
  </si>
  <si>
    <t>Sh_17</t>
  </si>
  <si>
    <t>Sh_18</t>
  </si>
  <si>
    <t>Sm_1</t>
  </si>
  <si>
    <t>Sm_2</t>
  </si>
  <si>
    <t>Sm_3</t>
  </si>
  <si>
    <t>Sm_4</t>
  </si>
  <si>
    <t>Sm_5</t>
  </si>
  <si>
    <t>Sm_6</t>
  </si>
  <si>
    <t>Sm_7</t>
  </si>
  <si>
    <t>Sm_8</t>
  </si>
  <si>
    <t>Sm_9</t>
  </si>
  <si>
    <t>Sm_10</t>
  </si>
  <si>
    <t>Sm_11</t>
  </si>
  <si>
    <t>Sm_12</t>
  </si>
  <si>
    <t>Sm_13</t>
  </si>
  <si>
    <t>Sm_14</t>
  </si>
  <si>
    <t>Sm_15</t>
  </si>
  <si>
    <t>Sm_16</t>
  </si>
  <si>
    <t>Sm_17</t>
  </si>
  <si>
    <t>Sm_18</t>
  </si>
  <si>
    <t>Sm_19</t>
  </si>
  <si>
    <t>Sm_20</t>
  </si>
  <si>
    <t>Sm_21</t>
  </si>
  <si>
    <t>Uninf_1</t>
  </si>
  <si>
    <t>Uninf_2</t>
  </si>
  <si>
    <t>Uninf_3</t>
  </si>
  <si>
    <t>Uninf_4</t>
  </si>
  <si>
    <t>Uninf_5</t>
  </si>
  <si>
    <t>Uninf_6</t>
  </si>
  <si>
    <t>Uninf_7</t>
  </si>
  <si>
    <t>Uninf_8</t>
  </si>
  <si>
    <t>Uninf_9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</si>
</sst>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717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" fontId="2" fillId="0" borderId="0" xfId="0" applyNumberFormat="1" applyFont="1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2" fillId="0" borderId="0" xfId="0" applyFont="1"/>
    <xf numFmtId="0" fontId="0" fillId="0" borderId="0" xfId="0" applyAlignment="1">
      <alignment horizontal="center"/>
    </xf>
    <xf numFmtId="11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1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mvsNLD_IgG_average_TableF" connectionId="3" xr16:uid="{00000000-0016-0000-0100-000002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hvsNLD_IgG_average_TableF" connectionId="1" xr16:uid="{00000000-0016-0000-01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hvsSm_IgG_average_TableF" connectionId="2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50"/>
  <sheetViews>
    <sheetView tabSelected="1" topLeftCell="AH1" workbookViewId="0">
      <selection activeCell="BA3" sqref="C3:BA290"/>
    </sheetView>
  </sheetViews>
  <sheetFormatPr defaultColWidth="8.84375" defaultRowHeight="14.6" x14ac:dyDescent="0.4"/>
  <cols>
    <col min="1" max="1" width="11.69140625" style="6" customWidth="1"/>
    <col min="2" max="2" width="34.3828125" style="6" customWidth="1"/>
    <col min="3" max="8" width="12.3828125" bestFit="1" customWidth="1"/>
    <col min="9" max="9" width="11.3828125" bestFit="1" customWidth="1"/>
    <col min="10" max="22" width="12.3828125" bestFit="1" customWidth="1"/>
    <col min="23" max="24" width="11.3828125" bestFit="1" customWidth="1"/>
    <col min="25" max="28" width="12.3828125" bestFit="1" customWidth="1"/>
    <col min="29" max="29" width="11.3828125" bestFit="1" customWidth="1"/>
    <col min="30" max="31" width="12.3828125" bestFit="1" customWidth="1"/>
    <col min="32" max="32" width="11.3828125" bestFit="1" customWidth="1"/>
    <col min="33" max="41" width="12.3828125" bestFit="1" customWidth="1"/>
    <col min="42" max="42" width="11.3828125" bestFit="1" customWidth="1"/>
    <col min="43" max="43" width="12.3828125" bestFit="1" customWidth="1"/>
    <col min="44" max="46" width="11.3828125" bestFit="1" customWidth="1"/>
    <col min="47" max="47" width="12.3828125" bestFit="1" customWidth="1"/>
    <col min="48" max="48" width="10.3828125" bestFit="1" customWidth="1"/>
    <col min="49" max="49" width="11.3828125" bestFit="1" customWidth="1"/>
    <col min="50" max="50" width="10.3828125" bestFit="1" customWidth="1"/>
    <col min="51" max="52" width="12.3828125" bestFit="1" customWidth="1"/>
    <col min="53" max="53" width="11.3828125" bestFit="1" customWidth="1"/>
  </cols>
  <sheetData>
    <row r="1" spans="1:53" s="3" customFormat="1" x14ac:dyDescent="0.4">
      <c r="A1" s="6"/>
      <c r="B1" s="6"/>
      <c r="C1" s="11" t="s">
        <v>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3" t="s">
        <v>3</v>
      </c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2" t="s">
        <v>1</v>
      </c>
      <c r="AS1" s="12"/>
      <c r="AT1" s="12"/>
      <c r="AU1" s="12"/>
      <c r="AV1" s="12"/>
      <c r="AW1" s="12"/>
      <c r="AX1" s="12"/>
      <c r="AY1" s="12"/>
      <c r="AZ1" s="12"/>
      <c r="BA1" s="12"/>
    </row>
    <row r="2" spans="1:53" s="3" customFormat="1" x14ac:dyDescent="0.4">
      <c r="A2" s="9" t="s">
        <v>9</v>
      </c>
      <c r="B2" s="9" t="s">
        <v>10</v>
      </c>
      <c r="C2" s="10" t="s">
        <v>299</v>
      </c>
      <c r="D2" s="10" t="s">
        <v>300</v>
      </c>
      <c r="E2" s="10" t="s">
        <v>301</v>
      </c>
      <c r="F2" s="10" t="s">
        <v>302</v>
      </c>
      <c r="G2" s="10" t="s">
        <v>303</v>
      </c>
      <c r="H2" s="10" t="s">
        <v>304</v>
      </c>
      <c r="I2" s="10" t="s">
        <v>305</v>
      </c>
      <c r="J2" s="10" t="s">
        <v>306</v>
      </c>
      <c r="K2" s="10" t="s">
        <v>307</v>
      </c>
      <c r="L2" s="10" t="s">
        <v>308</v>
      </c>
      <c r="M2" s="10" t="s">
        <v>309</v>
      </c>
      <c r="N2" s="10" t="s">
        <v>310</v>
      </c>
      <c r="O2" s="10" t="s">
        <v>311</v>
      </c>
      <c r="P2" s="10" t="s">
        <v>312</v>
      </c>
      <c r="Q2" s="10" t="s">
        <v>313</v>
      </c>
      <c r="R2" s="10" t="s">
        <v>314</v>
      </c>
      <c r="S2" s="10" t="s">
        <v>315</v>
      </c>
      <c r="T2" s="10" t="s">
        <v>316</v>
      </c>
      <c r="U2" s="10" t="s">
        <v>0</v>
      </c>
      <c r="V2" s="8" t="s">
        <v>317</v>
      </c>
      <c r="W2" s="8" t="s">
        <v>318</v>
      </c>
      <c r="X2" s="8" t="s">
        <v>319</v>
      </c>
      <c r="Y2" s="8" t="s">
        <v>320</v>
      </c>
      <c r="Z2" s="8" t="s">
        <v>321</v>
      </c>
      <c r="AA2" s="8" t="s">
        <v>322</v>
      </c>
      <c r="AB2" s="8" t="s">
        <v>323</v>
      </c>
      <c r="AC2" s="8" t="s">
        <v>324</v>
      </c>
      <c r="AD2" s="8" t="s">
        <v>325</v>
      </c>
      <c r="AE2" s="8" t="s">
        <v>326</v>
      </c>
      <c r="AF2" s="8" t="s">
        <v>327</v>
      </c>
      <c r="AG2" s="8" t="s">
        <v>328</v>
      </c>
      <c r="AH2" s="8" t="s">
        <v>329</v>
      </c>
      <c r="AI2" s="8" t="s">
        <v>330</v>
      </c>
      <c r="AJ2" s="8" t="s">
        <v>331</v>
      </c>
      <c r="AK2" s="8" t="s">
        <v>332</v>
      </c>
      <c r="AL2" s="8" t="s">
        <v>333</v>
      </c>
      <c r="AM2" s="8" t="s">
        <v>334</v>
      </c>
      <c r="AN2" s="8" t="s">
        <v>335</v>
      </c>
      <c r="AO2" s="8" t="s">
        <v>336</v>
      </c>
      <c r="AP2" s="8" t="s">
        <v>337</v>
      </c>
      <c r="AQ2" s="8" t="s">
        <v>0</v>
      </c>
      <c r="AR2" s="8" t="s">
        <v>338</v>
      </c>
      <c r="AS2" s="8" t="s">
        <v>339</v>
      </c>
      <c r="AT2" s="8" t="s">
        <v>340</v>
      </c>
      <c r="AU2" s="8" t="s">
        <v>341</v>
      </c>
      <c r="AV2" s="8" t="s">
        <v>342</v>
      </c>
      <c r="AW2" s="8" t="s">
        <v>343</v>
      </c>
      <c r="AX2" s="8" t="s">
        <v>344</v>
      </c>
      <c r="AY2" s="8" t="s">
        <v>345</v>
      </c>
      <c r="AZ2" s="8" t="s">
        <v>346</v>
      </c>
      <c r="BA2" s="8" t="s">
        <v>0</v>
      </c>
    </row>
    <row r="3" spans="1:53" x14ac:dyDescent="0.4">
      <c r="A3" s="6">
        <v>1</v>
      </c>
      <c r="B3" s="6" t="s">
        <v>11</v>
      </c>
      <c r="C3" s="2">
        <v>0</v>
      </c>
      <c r="D3" s="2">
        <v>1268</v>
      </c>
      <c r="E3" s="2">
        <v>472.66666666666663</v>
      </c>
      <c r="F3" s="2">
        <v>149.66666666666663</v>
      </c>
      <c r="G3" s="2">
        <v>0</v>
      </c>
      <c r="H3" s="2">
        <v>174</v>
      </c>
      <c r="I3" s="2">
        <v>0</v>
      </c>
      <c r="J3" s="2">
        <v>0</v>
      </c>
      <c r="K3" s="2">
        <v>1642</v>
      </c>
      <c r="L3" s="2">
        <v>958.33333333333348</v>
      </c>
      <c r="M3" s="2">
        <v>767</v>
      </c>
      <c r="N3" s="2">
        <v>365.66666666666652</v>
      </c>
      <c r="O3" s="2">
        <v>471.33333333333326</v>
      </c>
      <c r="P3" s="2">
        <v>65.666666666666742</v>
      </c>
      <c r="Q3" s="2">
        <v>1862.9999999999995</v>
      </c>
      <c r="R3" s="2">
        <v>0</v>
      </c>
      <c r="S3" s="2">
        <v>0</v>
      </c>
      <c r="T3" s="2">
        <v>280.33333333333348</v>
      </c>
      <c r="U3" s="2">
        <f t="shared" ref="U3:U66" si="0">AVERAGE(C3:T3)</f>
        <v>470.98148148148147</v>
      </c>
      <c r="V3" s="4">
        <v>117.33333333333348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2">
        <v>0</v>
      </c>
      <c r="AC3" s="2">
        <v>0</v>
      </c>
      <c r="AD3" s="2">
        <v>0</v>
      </c>
      <c r="AE3" s="2">
        <v>97.333333333333371</v>
      </c>
      <c r="AF3" s="2">
        <v>0</v>
      </c>
      <c r="AG3" s="2">
        <v>0</v>
      </c>
      <c r="AH3" s="2">
        <v>0</v>
      </c>
      <c r="AI3" s="2">
        <v>0</v>
      </c>
      <c r="AJ3" s="2">
        <v>22</v>
      </c>
      <c r="AK3" s="2">
        <v>1163</v>
      </c>
      <c r="AL3" s="2">
        <v>0</v>
      </c>
      <c r="AM3" s="2">
        <v>0</v>
      </c>
      <c r="AN3" s="2">
        <v>165.33333333333331</v>
      </c>
      <c r="AO3" s="2">
        <v>38.666666666666671</v>
      </c>
      <c r="AP3" s="2">
        <v>0</v>
      </c>
      <c r="AQ3" s="2">
        <v>80.183333333333351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13</v>
      </c>
      <c r="AZ3" s="2">
        <v>261</v>
      </c>
      <c r="BA3" s="2">
        <v>30.444444444444443</v>
      </c>
    </row>
    <row r="4" spans="1:53" x14ac:dyDescent="0.4">
      <c r="A4" s="6">
        <v>2</v>
      </c>
      <c r="B4" s="6" t="s">
        <v>12</v>
      </c>
      <c r="C4" s="2">
        <v>0</v>
      </c>
      <c r="D4" s="2">
        <v>479.66666666666663</v>
      </c>
      <c r="E4" s="2">
        <v>0</v>
      </c>
      <c r="F4" s="2">
        <v>0</v>
      </c>
      <c r="G4" s="2">
        <v>40</v>
      </c>
      <c r="H4" s="2">
        <v>0</v>
      </c>
      <c r="I4" s="2">
        <v>154.33333333333348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147</v>
      </c>
      <c r="S4" s="2">
        <v>0</v>
      </c>
      <c r="T4" s="2">
        <v>0</v>
      </c>
      <c r="U4" s="2">
        <f t="shared" si="0"/>
        <v>45.611111111111114</v>
      </c>
      <c r="V4" s="2">
        <v>34.333333333333485</v>
      </c>
      <c r="W4" s="2">
        <v>0</v>
      </c>
      <c r="X4" s="2">
        <v>0</v>
      </c>
      <c r="Y4" s="2">
        <v>252</v>
      </c>
      <c r="Z4" s="2">
        <v>11.333333333333314</v>
      </c>
      <c r="AA4" s="2">
        <v>0</v>
      </c>
      <c r="AB4" s="2">
        <v>39.666666666666629</v>
      </c>
      <c r="AC4" s="2">
        <v>21</v>
      </c>
      <c r="AD4" s="2">
        <v>0</v>
      </c>
      <c r="AE4" s="2">
        <v>0</v>
      </c>
      <c r="AF4" s="2">
        <v>0</v>
      </c>
      <c r="AG4" s="2">
        <v>241.33333333333326</v>
      </c>
      <c r="AH4" s="2">
        <v>57.333333333333314</v>
      </c>
      <c r="AI4" s="2">
        <v>0</v>
      </c>
      <c r="AJ4" s="2">
        <v>43.333333333333343</v>
      </c>
      <c r="AK4" s="2">
        <v>0</v>
      </c>
      <c r="AL4" s="2">
        <v>0</v>
      </c>
      <c r="AM4" s="2">
        <v>0</v>
      </c>
      <c r="AN4" s="2">
        <v>0</v>
      </c>
      <c r="AO4" s="2">
        <v>38.666666666666671</v>
      </c>
      <c r="AP4" s="2">
        <v>118.66666666666674</v>
      </c>
      <c r="AQ4" s="2">
        <v>36.950000000000003</v>
      </c>
      <c r="AR4" s="2">
        <v>0</v>
      </c>
      <c r="AS4" s="2">
        <v>0</v>
      </c>
      <c r="AT4" s="2">
        <v>42.666666666666657</v>
      </c>
      <c r="AU4" s="2">
        <v>0</v>
      </c>
      <c r="AV4" s="2">
        <v>0</v>
      </c>
      <c r="AW4" s="2">
        <v>33.666666666666657</v>
      </c>
      <c r="AX4" s="2">
        <v>10</v>
      </c>
      <c r="AY4" s="2">
        <v>0</v>
      </c>
      <c r="AZ4" s="2">
        <v>0</v>
      </c>
      <c r="BA4" s="2">
        <v>9.5925925925925899</v>
      </c>
    </row>
    <row r="5" spans="1:53" x14ac:dyDescent="0.4">
      <c r="A5" s="6">
        <v>3</v>
      </c>
      <c r="B5" s="6" t="s">
        <v>13</v>
      </c>
      <c r="C5" s="2">
        <v>710.33333333333348</v>
      </c>
      <c r="D5" s="2">
        <v>291.00000000000011</v>
      </c>
      <c r="E5" s="2">
        <v>0</v>
      </c>
      <c r="F5" s="2">
        <v>18.666666666666629</v>
      </c>
      <c r="G5" s="2">
        <v>6412.6666666666661</v>
      </c>
      <c r="H5" s="2">
        <v>0</v>
      </c>
      <c r="I5" s="2">
        <v>575.00000000000023</v>
      </c>
      <c r="J5" s="2">
        <v>1178.3333333333339</v>
      </c>
      <c r="K5" s="2">
        <v>0</v>
      </c>
      <c r="L5" s="2">
        <v>219.33333333333326</v>
      </c>
      <c r="M5" s="2">
        <v>410.66666666666652</v>
      </c>
      <c r="N5" s="2">
        <v>1794.3333333333335</v>
      </c>
      <c r="O5" s="2">
        <v>0</v>
      </c>
      <c r="P5" s="2">
        <v>1188</v>
      </c>
      <c r="Q5" s="2">
        <v>715.66666666666652</v>
      </c>
      <c r="R5" s="2">
        <v>1058.6666666666665</v>
      </c>
      <c r="S5" s="2">
        <v>0</v>
      </c>
      <c r="T5" s="2">
        <v>144</v>
      </c>
      <c r="U5" s="2">
        <f t="shared" si="0"/>
        <v>817.59259259259261</v>
      </c>
      <c r="V5" s="2">
        <v>0</v>
      </c>
      <c r="W5" s="2">
        <v>187.66666666666674</v>
      </c>
      <c r="X5" s="2">
        <v>253.33333333333337</v>
      </c>
      <c r="Y5" s="2">
        <v>0</v>
      </c>
      <c r="Z5" s="2">
        <v>0</v>
      </c>
      <c r="AA5" s="2">
        <v>562.33333333333326</v>
      </c>
      <c r="AB5" s="2">
        <v>0</v>
      </c>
      <c r="AC5" s="2">
        <v>0</v>
      </c>
      <c r="AD5" s="2">
        <v>0</v>
      </c>
      <c r="AE5" s="2">
        <v>337</v>
      </c>
      <c r="AF5" s="2">
        <v>0</v>
      </c>
      <c r="AG5" s="2">
        <v>0</v>
      </c>
      <c r="AH5" s="2">
        <v>0</v>
      </c>
      <c r="AI5" s="2">
        <v>143.66666666666674</v>
      </c>
      <c r="AJ5" s="2">
        <v>0</v>
      </c>
      <c r="AK5" s="2">
        <v>0</v>
      </c>
      <c r="AL5" s="2">
        <v>407</v>
      </c>
      <c r="AM5" s="2">
        <v>450.33333333333337</v>
      </c>
      <c r="AN5" s="2">
        <v>0</v>
      </c>
      <c r="AO5" s="2">
        <v>0</v>
      </c>
      <c r="AP5" s="2">
        <v>27</v>
      </c>
      <c r="AQ5" s="2">
        <v>117.06666666666668</v>
      </c>
      <c r="AR5" s="2">
        <v>0</v>
      </c>
      <c r="AS5" s="2">
        <v>87.666666666666657</v>
      </c>
      <c r="AT5" s="2">
        <v>26.666666666666657</v>
      </c>
      <c r="AU5" s="2">
        <v>116.33333333333334</v>
      </c>
      <c r="AV5" s="2">
        <v>58.666666666666686</v>
      </c>
      <c r="AW5" s="2">
        <v>0</v>
      </c>
      <c r="AX5" s="2">
        <v>77</v>
      </c>
      <c r="AY5" s="2">
        <v>0</v>
      </c>
      <c r="AZ5" s="2">
        <v>0</v>
      </c>
      <c r="BA5" s="2">
        <v>40.703703703703709</v>
      </c>
    </row>
    <row r="6" spans="1:53" x14ac:dyDescent="0.4">
      <c r="A6" s="6">
        <v>4</v>
      </c>
      <c r="B6" s="6" t="s">
        <v>14</v>
      </c>
      <c r="C6" s="2">
        <v>0</v>
      </c>
      <c r="D6" s="2">
        <v>0</v>
      </c>
      <c r="E6" s="2">
        <v>452.66666666666663</v>
      </c>
      <c r="F6" s="2">
        <v>0</v>
      </c>
      <c r="G6" s="2">
        <v>0</v>
      </c>
      <c r="H6" s="2">
        <v>36.666666666666742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211.33333333333326</v>
      </c>
      <c r="T6" s="2">
        <v>0</v>
      </c>
      <c r="U6" s="2">
        <f t="shared" si="0"/>
        <v>38.925925925925924</v>
      </c>
      <c r="V6" s="2">
        <v>474.66666666666697</v>
      </c>
      <c r="W6" s="2">
        <v>20.333333333333371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44</v>
      </c>
      <c r="AG6" s="2">
        <v>34</v>
      </c>
      <c r="AH6" s="2">
        <v>0</v>
      </c>
      <c r="AI6" s="2">
        <v>2.6666666666667425</v>
      </c>
      <c r="AJ6" s="2">
        <v>62.666666666666657</v>
      </c>
      <c r="AK6" s="2">
        <v>269.33333333333337</v>
      </c>
      <c r="AL6" s="2">
        <v>0</v>
      </c>
      <c r="AM6" s="2">
        <v>0</v>
      </c>
      <c r="AN6" s="2">
        <v>166.99999999999994</v>
      </c>
      <c r="AO6" s="2">
        <v>0</v>
      </c>
      <c r="AP6" s="2">
        <v>0</v>
      </c>
      <c r="AQ6" s="2">
        <v>53.733333333333348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10.333333333333329</v>
      </c>
      <c r="AZ6" s="2">
        <v>20</v>
      </c>
      <c r="BA6" s="2">
        <v>3.3703703703703698</v>
      </c>
    </row>
    <row r="7" spans="1:53" x14ac:dyDescent="0.4">
      <c r="A7" s="6">
        <v>5</v>
      </c>
      <c r="B7" s="6" t="s">
        <v>15</v>
      </c>
      <c r="C7" s="2">
        <v>0</v>
      </c>
      <c r="D7" s="2">
        <v>0</v>
      </c>
      <c r="E7" s="2">
        <v>0</v>
      </c>
      <c r="F7" s="2">
        <v>77.666666666666629</v>
      </c>
      <c r="G7" s="2">
        <v>469.33333333333303</v>
      </c>
      <c r="H7" s="2">
        <v>0</v>
      </c>
      <c r="I7" s="2">
        <v>0</v>
      </c>
      <c r="J7" s="2">
        <v>12.33333333333394</v>
      </c>
      <c r="K7" s="2">
        <v>2656</v>
      </c>
      <c r="L7" s="2">
        <v>0</v>
      </c>
      <c r="M7" s="2">
        <v>0</v>
      </c>
      <c r="N7" s="2">
        <v>0</v>
      </c>
      <c r="O7" s="2">
        <v>1817.9999999999998</v>
      </c>
      <c r="P7" s="2">
        <v>0</v>
      </c>
      <c r="Q7" s="2">
        <v>860.66666666666652</v>
      </c>
      <c r="R7" s="2">
        <v>0</v>
      </c>
      <c r="S7" s="2">
        <v>0</v>
      </c>
      <c r="T7" s="2">
        <v>0</v>
      </c>
      <c r="U7" s="2">
        <f t="shared" si="0"/>
        <v>327.44444444444446</v>
      </c>
      <c r="V7" s="2">
        <v>0</v>
      </c>
      <c r="W7" s="2">
        <v>0</v>
      </c>
      <c r="X7" s="2">
        <v>111.66666666666669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2441.666666666667</v>
      </c>
      <c r="AE7" s="2">
        <v>218.33333333333337</v>
      </c>
      <c r="AF7" s="2">
        <v>0</v>
      </c>
      <c r="AG7" s="2">
        <v>0</v>
      </c>
      <c r="AH7" s="2">
        <v>199.00000000000006</v>
      </c>
      <c r="AI7" s="2">
        <v>0</v>
      </c>
      <c r="AJ7" s="2">
        <v>0</v>
      </c>
      <c r="AK7" s="2">
        <v>3398.666666666667</v>
      </c>
      <c r="AL7" s="2">
        <v>1356</v>
      </c>
      <c r="AM7" s="2">
        <v>0</v>
      </c>
      <c r="AN7" s="2">
        <v>0</v>
      </c>
      <c r="AO7" s="2">
        <v>0</v>
      </c>
      <c r="AP7" s="2">
        <v>0</v>
      </c>
      <c r="AQ7" s="2">
        <v>386.26666666666671</v>
      </c>
      <c r="AR7" s="2">
        <v>0</v>
      </c>
      <c r="AS7" s="2">
        <v>0</v>
      </c>
      <c r="AT7" s="2">
        <v>0</v>
      </c>
      <c r="AU7" s="2">
        <v>73.666666666666657</v>
      </c>
      <c r="AV7" s="2">
        <v>0</v>
      </c>
      <c r="AW7" s="2">
        <v>0</v>
      </c>
      <c r="AX7" s="2">
        <v>0</v>
      </c>
      <c r="AY7" s="2">
        <v>53.666666666666657</v>
      </c>
      <c r="AZ7" s="2">
        <v>106</v>
      </c>
      <c r="BA7" s="2">
        <v>25.925925925925924</v>
      </c>
    </row>
    <row r="8" spans="1:53" x14ac:dyDescent="0.4">
      <c r="A8" s="6">
        <v>6</v>
      </c>
      <c r="B8" s="6" t="s">
        <v>16</v>
      </c>
      <c r="C8" s="2">
        <v>120</v>
      </c>
      <c r="D8" s="2">
        <v>0</v>
      </c>
      <c r="E8" s="2">
        <v>382</v>
      </c>
      <c r="F8" s="2">
        <v>0</v>
      </c>
      <c r="G8" s="2">
        <v>0</v>
      </c>
      <c r="H8" s="2">
        <v>0</v>
      </c>
      <c r="I8" s="2">
        <v>327.66666666666674</v>
      </c>
      <c r="J8" s="2">
        <v>1061</v>
      </c>
      <c r="K8" s="2">
        <v>113</v>
      </c>
      <c r="L8" s="2">
        <v>16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181</v>
      </c>
      <c r="S8" s="2">
        <v>581.66666666666674</v>
      </c>
      <c r="T8" s="2">
        <v>0</v>
      </c>
      <c r="U8" s="2">
        <f t="shared" si="0"/>
        <v>154.5740740740741</v>
      </c>
      <c r="V8" s="2">
        <v>0</v>
      </c>
      <c r="W8" s="2">
        <v>254.66666666666674</v>
      </c>
      <c r="X8" s="2">
        <v>0</v>
      </c>
      <c r="Y8" s="2">
        <v>433.33333333333326</v>
      </c>
      <c r="Z8" s="2">
        <v>184.33333333333337</v>
      </c>
      <c r="AA8" s="2">
        <v>0</v>
      </c>
      <c r="AB8" s="2">
        <v>139.33333333333337</v>
      </c>
      <c r="AC8" s="2">
        <v>34</v>
      </c>
      <c r="AD8" s="2">
        <v>103</v>
      </c>
      <c r="AE8" s="2">
        <v>0</v>
      </c>
      <c r="AF8" s="2">
        <v>457.66666666666652</v>
      </c>
      <c r="AG8" s="2">
        <v>840.66666666666674</v>
      </c>
      <c r="AH8" s="2">
        <v>17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1</v>
      </c>
      <c r="AP8" s="2">
        <v>171.66666666666674</v>
      </c>
      <c r="AQ8" s="2">
        <v>123.25</v>
      </c>
      <c r="AR8" s="2">
        <v>526.66666666666663</v>
      </c>
      <c r="AS8" s="2">
        <v>0</v>
      </c>
      <c r="AT8" s="2">
        <v>69.000000000000028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66.185185185185176</v>
      </c>
    </row>
    <row r="9" spans="1:53" x14ac:dyDescent="0.4">
      <c r="A9" s="6">
        <v>7</v>
      </c>
      <c r="B9" s="6" t="s">
        <v>17</v>
      </c>
      <c r="C9" s="2">
        <v>635.66666666666652</v>
      </c>
      <c r="D9" s="2">
        <v>557.33333333333337</v>
      </c>
      <c r="E9" s="2">
        <v>0</v>
      </c>
      <c r="F9" s="2">
        <v>726.33333333333337</v>
      </c>
      <c r="G9" s="2">
        <v>1922.9999999999995</v>
      </c>
      <c r="H9" s="2">
        <v>1352.1666666666667</v>
      </c>
      <c r="I9" s="2">
        <v>0</v>
      </c>
      <c r="J9" s="2">
        <v>0</v>
      </c>
      <c r="K9" s="2">
        <v>205.33333333333348</v>
      </c>
      <c r="L9" s="2">
        <v>1022.6666666666665</v>
      </c>
      <c r="M9" s="2">
        <v>1474.9999999999998</v>
      </c>
      <c r="N9" s="2">
        <v>2494.3333333333335</v>
      </c>
      <c r="O9" s="2">
        <v>386.33333333333326</v>
      </c>
      <c r="P9" s="2">
        <v>1604.3333333333335</v>
      </c>
      <c r="Q9" s="2">
        <v>4466.6666666666661</v>
      </c>
      <c r="R9" s="2">
        <v>0</v>
      </c>
      <c r="S9" s="2">
        <v>1198.6666666666667</v>
      </c>
      <c r="T9" s="2">
        <v>269.66666666666652</v>
      </c>
      <c r="U9" s="2">
        <f t="shared" si="0"/>
        <v>1017.6388888888891</v>
      </c>
      <c r="V9" s="2">
        <v>6116.3333333333339</v>
      </c>
      <c r="W9" s="2">
        <v>0</v>
      </c>
      <c r="X9" s="2">
        <v>409.33333333333337</v>
      </c>
      <c r="Y9" s="2">
        <v>1368.5</v>
      </c>
      <c r="Z9" s="2">
        <v>187</v>
      </c>
      <c r="AA9" s="2">
        <v>492</v>
      </c>
      <c r="AB9" s="2">
        <v>472.33333333333337</v>
      </c>
      <c r="AC9" s="2">
        <v>125.66666666666666</v>
      </c>
      <c r="AD9" s="2">
        <v>11121</v>
      </c>
      <c r="AE9" s="2">
        <v>1245.6666666666667</v>
      </c>
      <c r="AF9" s="2">
        <v>214.66666666666652</v>
      </c>
      <c r="AG9" s="2">
        <v>0</v>
      </c>
      <c r="AH9" s="2">
        <v>0</v>
      </c>
      <c r="AI9" s="2">
        <v>376.33333333333337</v>
      </c>
      <c r="AJ9" s="2">
        <v>0</v>
      </c>
      <c r="AK9" s="2">
        <v>5384.833333333333</v>
      </c>
      <c r="AL9" s="2">
        <v>1087</v>
      </c>
      <c r="AM9" s="2">
        <v>757.00000000000011</v>
      </c>
      <c r="AN9" s="2">
        <v>8777</v>
      </c>
      <c r="AO9" s="2">
        <v>0</v>
      </c>
      <c r="AP9" s="2">
        <v>0</v>
      </c>
      <c r="AQ9" s="2">
        <v>1906.7333333333336</v>
      </c>
      <c r="AR9" s="2">
        <v>24.666666666666629</v>
      </c>
      <c r="AS9" s="2">
        <v>151</v>
      </c>
      <c r="AT9" s="2">
        <v>0</v>
      </c>
      <c r="AU9" s="2">
        <v>153.33333333333334</v>
      </c>
      <c r="AV9" s="2">
        <v>40.333333333333343</v>
      </c>
      <c r="AW9" s="2">
        <v>0</v>
      </c>
      <c r="AX9" s="2">
        <v>13.666666666666657</v>
      </c>
      <c r="AY9" s="2">
        <v>121.33333333333334</v>
      </c>
      <c r="AZ9" s="2">
        <v>34.666666666666657</v>
      </c>
      <c r="BA9" s="2">
        <v>59.888888888888886</v>
      </c>
    </row>
    <row r="10" spans="1:53" x14ac:dyDescent="0.4">
      <c r="A10" s="6">
        <v>8</v>
      </c>
      <c r="B10" s="6" t="s">
        <v>18</v>
      </c>
      <c r="C10" s="2">
        <v>315</v>
      </c>
      <c r="D10" s="2">
        <v>0</v>
      </c>
      <c r="E10" s="2">
        <v>1051.5</v>
      </c>
      <c r="F10" s="2">
        <v>0</v>
      </c>
      <c r="G10" s="2">
        <v>0</v>
      </c>
      <c r="H10" s="2">
        <v>0</v>
      </c>
      <c r="I10" s="2">
        <v>228.66666666666674</v>
      </c>
      <c r="J10" s="2">
        <v>1003.666666666667</v>
      </c>
      <c r="K10" s="2">
        <v>0</v>
      </c>
      <c r="L10" s="2">
        <v>0</v>
      </c>
      <c r="M10" s="2">
        <v>394</v>
      </c>
      <c r="N10" s="2">
        <v>1953.3333333333335</v>
      </c>
      <c r="O10" s="2">
        <v>0</v>
      </c>
      <c r="P10" s="2">
        <v>356.66666666666674</v>
      </c>
      <c r="Q10" s="2">
        <v>0</v>
      </c>
      <c r="R10" s="2">
        <v>1042.6666666666665</v>
      </c>
      <c r="S10" s="2">
        <v>584.33333333333326</v>
      </c>
      <c r="T10" s="2">
        <v>199.66666666666674</v>
      </c>
      <c r="U10" s="2">
        <f t="shared" si="0"/>
        <v>396.08333333333343</v>
      </c>
      <c r="V10" s="2">
        <v>0</v>
      </c>
      <c r="W10" s="2">
        <v>262</v>
      </c>
      <c r="X10" s="2">
        <v>0</v>
      </c>
      <c r="Y10" s="2">
        <v>455.66666666666674</v>
      </c>
      <c r="Z10" s="2">
        <v>156.66666666666669</v>
      </c>
      <c r="AA10" s="2">
        <v>198.33333333333326</v>
      </c>
      <c r="AB10" s="2">
        <v>177</v>
      </c>
      <c r="AC10" s="2">
        <v>35.666666666666657</v>
      </c>
      <c r="AD10" s="2">
        <v>77.666666666666515</v>
      </c>
      <c r="AE10" s="2">
        <v>0</v>
      </c>
      <c r="AF10" s="2">
        <v>533.33333333333326</v>
      </c>
      <c r="AG10" s="2">
        <v>0</v>
      </c>
      <c r="AH10" s="2">
        <v>0</v>
      </c>
      <c r="AI10" s="2">
        <v>192.66666666666674</v>
      </c>
      <c r="AJ10" s="2">
        <v>44.333333333333343</v>
      </c>
      <c r="AK10" s="2">
        <v>0</v>
      </c>
      <c r="AL10" s="2">
        <v>0</v>
      </c>
      <c r="AM10" s="2">
        <v>65</v>
      </c>
      <c r="AN10" s="2">
        <v>0</v>
      </c>
      <c r="AO10" s="2">
        <v>0</v>
      </c>
      <c r="AP10" s="2">
        <v>106.33333333333337</v>
      </c>
      <c r="AQ10" s="2">
        <v>109.91666666666667</v>
      </c>
      <c r="AR10" s="2">
        <v>96</v>
      </c>
      <c r="AS10" s="2">
        <v>44.666666666666657</v>
      </c>
      <c r="AT10" s="2">
        <v>50.333333333333343</v>
      </c>
      <c r="AU10" s="2">
        <v>114.99999999999997</v>
      </c>
      <c r="AV10" s="2">
        <v>55.333333333333343</v>
      </c>
      <c r="AW10" s="2">
        <v>0</v>
      </c>
      <c r="AX10" s="2">
        <v>1.3333333333333144</v>
      </c>
      <c r="AY10" s="2">
        <v>0</v>
      </c>
      <c r="AZ10" s="2">
        <v>0</v>
      </c>
      <c r="BA10" s="2">
        <v>40.296296296296298</v>
      </c>
    </row>
    <row r="11" spans="1:53" x14ac:dyDescent="0.4">
      <c r="A11" s="6">
        <v>9</v>
      </c>
      <c r="B11" s="6" t="s">
        <v>19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191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540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f t="shared" si="0"/>
        <v>40.611111111111114</v>
      </c>
      <c r="V11" s="2">
        <v>0</v>
      </c>
      <c r="W11" s="2">
        <v>0</v>
      </c>
      <c r="X11" s="2">
        <v>95</v>
      </c>
      <c r="Y11" s="2">
        <v>0</v>
      </c>
      <c r="Z11" s="2">
        <v>0</v>
      </c>
      <c r="AA11" s="2">
        <v>675.33333333333326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1239</v>
      </c>
      <c r="AH11" s="2">
        <v>10.666666666666686</v>
      </c>
      <c r="AI11" s="2">
        <v>0</v>
      </c>
      <c r="AJ11" s="2">
        <v>0</v>
      </c>
      <c r="AK11" s="2">
        <v>0</v>
      </c>
      <c r="AL11" s="2">
        <v>774.33333333333326</v>
      </c>
      <c r="AM11" s="2">
        <v>127.33333333333337</v>
      </c>
      <c r="AN11" s="2">
        <v>124.99999999999994</v>
      </c>
      <c r="AO11" s="2">
        <v>225.33333333333337</v>
      </c>
      <c r="AP11" s="2">
        <v>0</v>
      </c>
      <c r="AQ11" s="2">
        <v>163.6</v>
      </c>
      <c r="AR11" s="2">
        <v>39</v>
      </c>
      <c r="AS11" s="2">
        <v>0</v>
      </c>
      <c r="AT11" s="2">
        <v>0</v>
      </c>
      <c r="AU11" s="2">
        <v>0</v>
      </c>
      <c r="AV11" s="2">
        <v>8</v>
      </c>
      <c r="AW11" s="2">
        <v>0</v>
      </c>
      <c r="AX11" s="2">
        <v>0</v>
      </c>
      <c r="AY11" s="2">
        <v>0</v>
      </c>
      <c r="AZ11" s="2">
        <v>0</v>
      </c>
      <c r="BA11" s="2">
        <v>5.2222222222222223</v>
      </c>
    </row>
    <row r="12" spans="1:53" x14ac:dyDescent="0.4">
      <c r="A12" s="6">
        <v>10</v>
      </c>
      <c r="B12" s="6" t="s">
        <v>20</v>
      </c>
      <c r="C12" s="2">
        <v>3907.666666666667</v>
      </c>
      <c r="D12" s="2">
        <v>959.33333333333337</v>
      </c>
      <c r="E12" s="2">
        <v>4154.333333333333</v>
      </c>
      <c r="F12" s="2">
        <v>2289.333333333333</v>
      </c>
      <c r="G12" s="2">
        <v>557</v>
      </c>
      <c r="H12" s="2">
        <v>3668.3333333333339</v>
      </c>
      <c r="I12" s="2">
        <v>0</v>
      </c>
      <c r="J12" s="2">
        <v>693</v>
      </c>
      <c r="K12" s="2">
        <v>27588</v>
      </c>
      <c r="L12" s="2">
        <v>5176.333333333333</v>
      </c>
      <c r="M12" s="2">
        <v>9963.6666666666679</v>
      </c>
      <c r="N12" s="2">
        <v>23326</v>
      </c>
      <c r="O12" s="2">
        <v>12886</v>
      </c>
      <c r="P12" s="2">
        <v>3872.333333333333</v>
      </c>
      <c r="Q12" s="2">
        <v>19695.666666666668</v>
      </c>
      <c r="R12" s="2">
        <v>2819.3333333333335</v>
      </c>
      <c r="S12" s="2">
        <v>4350</v>
      </c>
      <c r="T12" s="2">
        <v>4801</v>
      </c>
      <c r="U12" s="2">
        <f t="shared" si="0"/>
        <v>7261.5185185185182</v>
      </c>
      <c r="V12" s="2">
        <v>14818.666666666666</v>
      </c>
      <c r="W12" s="2">
        <v>9785.3333333333339</v>
      </c>
      <c r="X12" s="2">
        <v>2127.6666666666665</v>
      </c>
      <c r="Y12" s="2">
        <v>7628</v>
      </c>
      <c r="Z12" s="2">
        <v>3783.333333333333</v>
      </c>
      <c r="AA12" s="2">
        <v>7750.9999999999991</v>
      </c>
      <c r="AB12" s="2">
        <v>7194</v>
      </c>
      <c r="AC12" s="2">
        <v>3710.6666666666665</v>
      </c>
      <c r="AD12" s="2">
        <v>15779.333333333332</v>
      </c>
      <c r="AE12" s="2">
        <v>18209.333333333332</v>
      </c>
      <c r="AF12" s="2">
        <v>82.666666666666515</v>
      </c>
      <c r="AG12" s="2">
        <v>93.333333333333258</v>
      </c>
      <c r="AH12" s="2">
        <v>8028.333333333333</v>
      </c>
      <c r="AI12" s="2">
        <v>1992.666666666667</v>
      </c>
      <c r="AJ12" s="2">
        <v>2486.666666666667</v>
      </c>
      <c r="AK12" s="2">
        <v>21206.333333333332</v>
      </c>
      <c r="AL12" s="2">
        <v>25161.333333333332</v>
      </c>
      <c r="AM12" s="2">
        <v>11031</v>
      </c>
      <c r="AN12" s="2">
        <v>12702.666666666668</v>
      </c>
      <c r="AO12" s="2">
        <v>8608</v>
      </c>
      <c r="AP12" s="2">
        <v>1334.6666666666665</v>
      </c>
      <c r="AQ12" s="2">
        <v>9109.0166666666664</v>
      </c>
      <c r="AR12" s="2">
        <v>619.33333333333337</v>
      </c>
      <c r="AS12" s="2">
        <v>239.66666666666669</v>
      </c>
      <c r="AT12" s="2">
        <v>279.66666666666674</v>
      </c>
      <c r="AU12" s="2">
        <v>1105.3333333333335</v>
      </c>
      <c r="AV12" s="2">
        <v>260.66666666666663</v>
      </c>
      <c r="AW12" s="2">
        <v>306.66666666666669</v>
      </c>
      <c r="AX12" s="2">
        <v>0</v>
      </c>
      <c r="AY12" s="2">
        <v>5373.333333333333</v>
      </c>
      <c r="AZ12" s="2">
        <v>48.666666666666657</v>
      </c>
      <c r="BA12" s="2">
        <v>914.81481481481467</v>
      </c>
    </row>
    <row r="13" spans="1:53" x14ac:dyDescent="0.4">
      <c r="A13" s="6">
        <v>11</v>
      </c>
      <c r="B13" s="6" t="s">
        <v>21</v>
      </c>
      <c r="C13" s="2">
        <v>0</v>
      </c>
      <c r="D13" s="2">
        <v>855.00000000000011</v>
      </c>
      <c r="E13" s="2">
        <v>3656</v>
      </c>
      <c r="F13" s="2">
        <v>2096</v>
      </c>
      <c r="G13" s="2">
        <v>0</v>
      </c>
      <c r="H13" s="2">
        <v>321.66666666666674</v>
      </c>
      <c r="I13" s="2">
        <v>0</v>
      </c>
      <c r="J13" s="2">
        <v>0</v>
      </c>
      <c r="K13" s="2">
        <v>3383</v>
      </c>
      <c r="L13" s="2">
        <v>3158</v>
      </c>
      <c r="M13" s="2">
        <v>2421</v>
      </c>
      <c r="N13" s="2">
        <v>4661.6666666666661</v>
      </c>
      <c r="O13" s="2">
        <v>4437</v>
      </c>
      <c r="P13" s="2">
        <v>3252.333333333333</v>
      </c>
      <c r="Q13" s="2">
        <v>1468.6666666666665</v>
      </c>
      <c r="R13" s="2">
        <v>0</v>
      </c>
      <c r="S13" s="2">
        <v>654.33333333333326</v>
      </c>
      <c r="T13" s="2">
        <v>3518.666666666667</v>
      </c>
      <c r="U13" s="2">
        <f t="shared" si="0"/>
        <v>1882.4074074074076</v>
      </c>
      <c r="V13" s="2">
        <v>2943.0000000000005</v>
      </c>
      <c r="W13" s="2">
        <v>215.33333333333337</v>
      </c>
      <c r="X13" s="2">
        <v>0</v>
      </c>
      <c r="Y13" s="2">
        <v>0</v>
      </c>
      <c r="Z13" s="2">
        <v>1085.3333333333333</v>
      </c>
      <c r="AA13" s="2">
        <v>1177.6666666666667</v>
      </c>
      <c r="AB13" s="2">
        <v>46.333333333333371</v>
      </c>
      <c r="AC13" s="2">
        <v>1152.6666666666667</v>
      </c>
      <c r="AD13" s="2">
        <v>1411</v>
      </c>
      <c r="AE13" s="2">
        <v>577.33333333333326</v>
      </c>
      <c r="AF13" s="2">
        <v>125.66666666666652</v>
      </c>
      <c r="AG13" s="2">
        <v>0</v>
      </c>
      <c r="AH13" s="2">
        <v>901</v>
      </c>
      <c r="AI13" s="2">
        <v>635.33333333333337</v>
      </c>
      <c r="AJ13" s="2">
        <v>1210</v>
      </c>
      <c r="AK13" s="2">
        <v>5927.6666666666661</v>
      </c>
      <c r="AL13" s="2">
        <v>13588</v>
      </c>
      <c r="AM13" s="2">
        <v>0</v>
      </c>
      <c r="AN13" s="2">
        <v>4918.6666666666661</v>
      </c>
      <c r="AO13" s="2">
        <v>376.66666666666669</v>
      </c>
      <c r="AP13" s="2">
        <v>0</v>
      </c>
      <c r="AQ13" s="2">
        <v>1814.5833333333333</v>
      </c>
      <c r="AR13" s="2">
        <v>0</v>
      </c>
      <c r="AS13" s="2">
        <v>0</v>
      </c>
      <c r="AT13" s="2">
        <v>68.000000000000028</v>
      </c>
      <c r="AU13" s="2">
        <v>727</v>
      </c>
      <c r="AV13" s="2">
        <v>200.33333333333334</v>
      </c>
      <c r="AW13" s="2">
        <v>100.33333333333334</v>
      </c>
      <c r="AX13" s="2">
        <v>0</v>
      </c>
      <c r="AY13" s="2">
        <v>568</v>
      </c>
      <c r="AZ13" s="2">
        <v>218</v>
      </c>
      <c r="BA13" s="2">
        <v>209.07407407407408</v>
      </c>
    </row>
    <row r="14" spans="1:53" x14ac:dyDescent="0.4">
      <c r="A14" s="6">
        <v>12</v>
      </c>
      <c r="B14" s="6" t="s">
        <v>22</v>
      </c>
      <c r="C14" s="2">
        <v>3324.333333333333</v>
      </c>
      <c r="D14" s="2">
        <v>1797</v>
      </c>
      <c r="E14" s="2">
        <v>2131.6666666666665</v>
      </c>
      <c r="F14" s="2">
        <v>5603.666666666667</v>
      </c>
      <c r="G14" s="2">
        <v>1244.333333333333</v>
      </c>
      <c r="H14" s="2">
        <v>3736.166666666667</v>
      </c>
      <c r="I14" s="2">
        <v>569.00000000000023</v>
      </c>
      <c r="J14" s="2">
        <v>1645</v>
      </c>
      <c r="K14" s="2">
        <v>24333.666666666668</v>
      </c>
      <c r="L14" s="2">
        <v>5048</v>
      </c>
      <c r="M14" s="2">
        <v>11857</v>
      </c>
      <c r="N14" s="2">
        <v>12062</v>
      </c>
      <c r="O14" s="2">
        <v>9792.3333333333339</v>
      </c>
      <c r="P14" s="2">
        <v>1697</v>
      </c>
      <c r="Q14" s="2">
        <v>11506.666666666666</v>
      </c>
      <c r="R14" s="2">
        <v>144.66666666666652</v>
      </c>
      <c r="S14" s="2">
        <v>1788.1666666666667</v>
      </c>
      <c r="T14" s="2">
        <v>5415.333333333333</v>
      </c>
      <c r="U14" s="2">
        <f t="shared" si="0"/>
        <v>5760.8888888888896</v>
      </c>
      <c r="V14" s="2">
        <v>26570.666666666664</v>
      </c>
      <c r="W14" s="2">
        <v>5595.6666666666661</v>
      </c>
      <c r="X14" s="2">
        <v>643.66666666666663</v>
      </c>
      <c r="Y14" s="2">
        <v>2902.5</v>
      </c>
      <c r="Z14" s="2">
        <v>3263.5</v>
      </c>
      <c r="AA14" s="2">
        <v>5535.333333333333</v>
      </c>
      <c r="AB14" s="2">
        <v>3823.333333333333</v>
      </c>
      <c r="AC14" s="2">
        <v>3261</v>
      </c>
      <c r="AD14" s="2">
        <v>8992</v>
      </c>
      <c r="AE14" s="2">
        <v>11860</v>
      </c>
      <c r="AF14" s="2">
        <v>184</v>
      </c>
      <c r="AG14" s="2">
        <v>0</v>
      </c>
      <c r="AH14" s="2">
        <v>21872.666666666668</v>
      </c>
      <c r="AI14" s="2">
        <v>2045.666666666667</v>
      </c>
      <c r="AJ14" s="2">
        <v>1926.8333333333333</v>
      </c>
      <c r="AK14" s="2">
        <v>21981.333333333332</v>
      </c>
      <c r="AL14" s="2">
        <v>21533.666666666668</v>
      </c>
      <c r="AM14" s="2">
        <v>10615.666666666668</v>
      </c>
      <c r="AN14" s="2">
        <v>13723</v>
      </c>
      <c r="AO14" s="2">
        <v>3651.333333333333</v>
      </c>
      <c r="AP14" s="2">
        <v>468</v>
      </c>
      <c r="AQ14" s="2">
        <v>8499.0916666666653</v>
      </c>
      <c r="AR14" s="2">
        <v>0</v>
      </c>
      <c r="AS14" s="2">
        <v>0</v>
      </c>
      <c r="AT14" s="2">
        <v>84.000000000000028</v>
      </c>
      <c r="AU14" s="2">
        <v>543</v>
      </c>
      <c r="AV14" s="2">
        <v>0</v>
      </c>
      <c r="AW14" s="2">
        <v>150</v>
      </c>
      <c r="AX14" s="2">
        <v>0</v>
      </c>
      <c r="AY14" s="2">
        <v>4254.333333333333</v>
      </c>
      <c r="AZ14" s="2">
        <v>0</v>
      </c>
      <c r="BA14" s="2">
        <v>559.03703703703695</v>
      </c>
    </row>
    <row r="15" spans="1:53" x14ac:dyDescent="0.4">
      <c r="A15" s="6">
        <v>13</v>
      </c>
      <c r="B15" s="6" t="s">
        <v>23</v>
      </c>
      <c r="C15" s="2">
        <v>6526.3333333333339</v>
      </c>
      <c r="D15" s="2">
        <v>3482.3333333333335</v>
      </c>
      <c r="E15" s="2">
        <v>2011</v>
      </c>
      <c r="F15" s="2">
        <v>10225</v>
      </c>
      <c r="G15" s="2">
        <v>1643</v>
      </c>
      <c r="H15" s="2">
        <v>11962.333333333332</v>
      </c>
      <c r="I15" s="2">
        <v>0</v>
      </c>
      <c r="J15" s="2">
        <v>5343.333333333333</v>
      </c>
      <c r="K15" s="2">
        <v>21796.333333333332</v>
      </c>
      <c r="L15" s="2">
        <v>12565.666666666666</v>
      </c>
      <c r="M15" s="2">
        <v>14784.666666666668</v>
      </c>
      <c r="N15" s="2">
        <v>17123.333333333336</v>
      </c>
      <c r="O15" s="2">
        <v>20453.666666666664</v>
      </c>
      <c r="P15" s="2">
        <v>19.666666666666742</v>
      </c>
      <c r="Q15" s="2">
        <v>15202.666666666666</v>
      </c>
      <c r="R15" s="2">
        <v>4973.3333333333321</v>
      </c>
      <c r="S15" s="2">
        <v>7226.333333333333</v>
      </c>
      <c r="T15" s="2">
        <v>15801.666666666668</v>
      </c>
      <c r="U15" s="2">
        <f t="shared" si="0"/>
        <v>9507.8148148148157</v>
      </c>
      <c r="V15" s="2">
        <v>16235.000000000002</v>
      </c>
      <c r="W15" s="2">
        <v>233.66666666666674</v>
      </c>
      <c r="X15" s="2">
        <v>1411</v>
      </c>
      <c r="Y15" s="2">
        <v>2878.3333333333335</v>
      </c>
      <c r="Z15" s="2">
        <v>2155</v>
      </c>
      <c r="AA15" s="2">
        <v>0</v>
      </c>
      <c r="AB15" s="2">
        <v>1882.6666666666665</v>
      </c>
      <c r="AC15" s="2">
        <v>2324</v>
      </c>
      <c r="AD15" s="2">
        <v>8172.6666666666661</v>
      </c>
      <c r="AE15" s="2">
        <v>7340.666666666667</v>
      </c>
      <c r="AF15" s="2">
        <v>3561</v>
      </c>
      <c r="AG15" s="2">
        <v>2802.6666666666665</v>
      </c>
      <c r="AH15" s="2">
        <v>9442.6666666666661</v>
      </c>
      <c r="AI15" s="2">
        <v>2973</v>
      </c>
      <c r="AJ15" s="2">
        <v>855.00000000000011</v>
      </c>
      <c r="AK15" s="2">
        <v>21487.666666666664</v>
      </c>
      <c r="AL15" s="2">
        <v>21252.666666666668</v>
      </c>
      <c r="AM15" s="2">
        <v>8027.333333333333</v>
      </c>
      <c r="AN15" s="2">
        <v>7594.6666666666661</v>
      </c>
      <c r="AO15" s="2">
        <v>1404</v>
      </c>
      <c r="AP15" s="2">
        <v>131</v>
      </c>
      <c r="AQ15" s="2">
        <v>6101.6833333333334</v>
      </c>
      <c r="AR15" s="2">
        <v>572.33333333333337</v>
      </c>
      <c r="AS15" s="2">
        <v>310.66666666666669</v>
      </c>
      <c r="AT15" s="2">
        <v>0</v>
      </c>
      <c r="AU15" s="2">
        <v>422.66666666666663</v>
      </c>
      <c r="AV15" s="2">
        <v>0</v>
      </c>
      <c r="AW15" s="2">
        <v>0</v>
      </c>
      <c r="AX15" s="2">
        <v>0</v>
      </c>
      <c r="AY15" s="2">
        <v>1706.6666666666667</v>
      </c>
      <c r="AZ15" s="2">
        <v>0</v>
      </c>
      <c r="BA15" s="2">
        <v>334.7037037037037</v>
      </c>
    </row>
    <row r="16" spans="1:53" x14ac:dyDescent="0.4">
      <c r="A16" s="6">
        <v>14</v>
      </c>
      <c r="B16" s="6" t="s">
        <v>24</v>
      </c>
      <c r="C16" s="2">
        <v>117.33333333333348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225.33333333333394</v>
      </c>
      <c r="K16" s="2">
        <v>0</v>
      </c>
      <c r="L16" s="2">
        <v>0</v>
      </c>
      <c r="M16" s="2">
        <v>0</v>
      </c>
      <c r="N16" s="2">
        <v>0</v>
      </c>
      <c r="O16" s="2">
        <v>485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f t="shared" si="0"/>
        <v>45.981481481481524</v>
      </c>
      <c r="V16" s="2">
        <v>0</v>
      </c>
      <c r="W16" s="2">
        <v>96.666666666666742</v>
      </c>
      <c r="X16" s="2">
        <v>240.66666666666663</v>
      </c>
      <c r="Y16" s="2">
        <v>0</v>
      </c>
      <c r="Z16" s="2">
        <v>250.33333333333337</v>
      </c>
      <c r="AA16" s="2">
        <v>0</v>
      </c>
      <c r="AB16" s="2">
        <v>21</v>
      </c>
      <c r="AC16" s="2">
        <v>17</v>
      </c>
      <c r="AD16" s="2">
        <v>0</v>
      </c>
      <c r="AE16" s="2">
        <v>0</v>
      </c>
      <c r="AF16" s="2">
        <v>157.66666666666652</v>
      </c>
      <c r="AG16" s="2">
        <v>0</v>
      </c>
      <c r="AH16" s="2">
        <v>170.33333333333331</v>
      </c>
      <c r="AI16" s="2">
        <v>148.66666666666674</v>
      </c>
      <c r="AJ16" s="2">
        <v>47.333333333333343</v>
      </c>
      <c r="AK16" s="2">
        <v>0</v>
      </c>
      <c r="AL16" s="2">
        <v>1004.3333333333333</v>
      </c>
      <c r="AM16" s="2">
        <v>0</v>
      </c>
      <c r="AN16" s="2">
        <v>0</v>
      </c>
      <c r="AO16" s="2">
        <v>0</v>
      </c>
      <c r="AP16" s="2">
        <v>0</v>
      </c>
      <c r="AQ16" s="2">
        <v>107.7</v>
      </c>
      <c r="AR16" s="2">
        <v>1137.6666666666665</v>
      </c>
      <c r="AS16" s="2">
        <v>0</v>
      </c>
      <c r="AT16" s="2">
        <v>98.000000000000028</v>
      </c>
      <c r="AU16" s="2">
        <v>0</v>
      </c>
      <c r="AV16" s="2">
        <v>17</v>
      </c>
      <c r="AW16" s="2">
        <v>0</v>
      </c>
      <c r="AX16" s="2">
        <v>0</v>
      </c>
      <c r="AY16" s="2">
        <v>0</v>
      </c>
      <c r="AZ16" s="2">
        <v>0</v>
      </c>
      <c r="BA16" s="2">
        <v>139.18518518518516</v>
      </c>
    </row>
    <row r="17" spans="1:53" x14ac:dyDescent="0.4">
      <c r="A17" s="6">
        <v>15</v>
      </c>
      <c r="B17" s="6" t="s">
        <v>25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339</v>
      </c>
      <c r="J17" s="2">
        <v>810.66666666666697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f t="shared" si="0"/>
        <v>63.870370370370388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154</v>
      </c>
      <c r="AC17" s="2">
        <v>0</v>
      </c>
      <c r="AD17" s="2">
        <v>0</v>
      </c>
      <c r="AE17" s="2">
        <v>0</v>
      </c>
      <c r="AF17" s="2">
        <v>727.66666666666652</v>
      </c>
      <c r="AG17" s="2">
        <v>0</v>
      </c>
      <c r="AH17" s="2">
        <v>0</v>
      </c>
      <c r="AI17" s="2">
        <v>0</v>
      </c>
      <c r="AJ17" s="2">
        <v>1.6666666666666856</v>
      </c>
      <c r="AK17" s="2">
        <v>0</v>
      </c>
      <c r="AL17" s="2">
        <v>0</v>
      </c>
      <c r="AM17" s="2">
        <v>0</v>
      </c>
      <c r="AN17" s="2">
        <v>0</v>
      </c>
      <c r="AO17" s="2">
        <v>91.666666666666671</v>
      </c>
      <c r="AP17" s="2">
        <v>0</v>
      </c>
      <c r="AQ17" s="2">
        <v>48.749999999999993</v>
      </c>
      <c r="AR17" s="2">
        <v>215</v>
      </c>
      <c r="AS17" s="2">
        <v>0</v>
      </c>
      <c r="AT17" s="2">
        <v>320.33333333333337</v>
      </c>
      <c r="AU17" s="2">
        <v>126.66666666666666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73.555555555555557</v>
      </c>
    </row>
    <row r="18" spans="1:53" x14ac:dyDescent="0.4">
      <c r="A18" s="6">
        <v>16</v>
      </c>
      <c r="B18" s="6" t="s">
        <v>26</v>
      </c>
      <c r="C18" s="2">
        <v>245</v>
      </c>
      <c r="D18" s="2">
        <v>2659.666666666667</v>
      </c>
      <c r="E18" s="2">
        <v>689</v>
      </c>
      <c r="F18" s="2">
        <v>745.16666666666663</v>
      </c>
      <c r="G18" s="2">
        <v>1504.333333333333</v>
      </c>
      <c r="H18" s="2">
        <v>0</v>
      </c>
      <c r="I18" s="2">
        <v>0</v>
      </c>
      <c r="J18" s="2">
        <v>1108.3333333333339</v>
      </c>
      <c r="K18" s="2">
        <v>2378.666666666667</v>
      </c>
      <c r="L18" s="2">
        <v>591</v>
      </c>
      <c r="M18" s="2">
        <v>1056.3333333333333</v>
      </c>
      <c r="N18" s="2">
        <v>3091.3333333333335</v>
      </c>
      <c r="O18" s="2">
        <v>422.33333333333326</v>
      </c>
      <c r="P18" s="2">
        <v>370</v>
      </c>
      <c r="Q18" s="2">
        <v>3752.6666666666665</v>
      </c>
      <c r="R18" s="2">
        <v>8788.6666666666661</v>
      </c>
      <c r="S18" s="2">
        <v>4617.3333333333339</v>
      </c>
      <c r="T18" s="2">
        <v>0</v>
      </c>
      <c r="U18" s="2">
        <f t="shared" si="0"/>
        <v>1778.8796296296298</v>
      </c>
      <c r="V18" s="2">
        <v>1170.3333333333335</v>
      </c>
      <c r="W18" s="2">
        <v>642.33333333333337</v>
      </c>
      <c r="X18" s="2">
        <v>0</v>
      </c>
      <c r="Y18" s="2">
        <v>0</v>
      </c>
      <c r="Z18" s="2">
        <v>907.66666666666674</v>
      </c>
      <c r="AA18" s="2">
        <v>0</v>
      </c>
      <c r="AB18" s="2">
        <v>0</v>
      </c>
      <c r="AC18" s="2">
        <v>74.333333333333314</v>
      </c>
      <c r="AD18" s="2">
        <v>2594</v>
      </c>
      <c r="AE18" s="2">
        <v>0</v>
      </c>
      <c r="AF18" s="2">
        <v>0</v>
      </c>
      <c r="AG18" s="2">
        <v>0</v>
      </c>
      <c r="AH18" s="2">
        <v>98.333333333333314</v>
      </c>
      <c r="AI18" s="2">
        <v>0</v>
      </c>
      <c r="AJ18" s="2">
        <v>195.00000000000003</v>
      </c>
      <c r="AK18" s="2">
        <v>434.66666666666674</v>
      </c>
      <c r="AL18" s="2">
        <v>308.33333333333337</v>
      </c>
      <c r="AM18" s="2">
        <v>0</v>
      </c>
      <c r="AN18" s="2">
        <v>1879.9999999999998</v>
      </c>
      <c r="AO18" s="2">
        <v>136.66666666666669</v>
      </c>
      <c r="AP18" s="2">
        <v>645.66666666666674</v>
      </c>
      <c r="AQ18" s="2">
        <v>422.08333333333331</v>
      </c>
      <c r="AR18" s="2">
        <v>0</v>
      </c>
      <c r="AS18" s="2">
        <v>0</v>
      </c>
      <c r="AT18" s="2">
        <v>0</v>
      </c>
      <c r="AU18" s="2">
        <v>237.99999999999997</v>
      </c>
      <c r="AV18" s="2">
        <v>311</v>
      </c>
      <c r="AW18" s="2">
        <v>275.33333333333331</v>
      </c>
      <c r="AX18" s="2">
        <v>132.99999999999997</v>
      </c>
      <c r="AY18" s="2">
        <v>759.66666666666663</v>
      </c>
      <c r="AZ18" s="2">
        <v>26.666666666666657</v>
      </c>
      <c r="BA18" s="2">
        <v>193.74074074074076</v>
      </c>
    </row>
    <row r="19" spans="1:53" x14ac:dyDescent="0.4">
      <c r="A19" s="6">
        <v>17</v>
      </c>
      <c r="B19" s="6" t="s">
        <v>27</v>
      </c>
      <c r="C19" s="2">
        <v>0</v>
      </c>
      <c r="D19" s="2">
        <v>35.333333333333371</v>
      </c>
      <c r="E19" s="2">
        <v>42</v>
      </c>
      <c r="F19" s="2">
        <v>763.99999999999989</v>
      </c>
      <c r="G19" s="2">
        <v>0</v>
      </c>
      <c r="H19" s="2">
        <v>509.66666666666674</v>
      </c>
      <c r="I19" s="2">
        <v>0</v>
      </c>
      <c r="J19" s="2">
        <v>0</v>
      </c>
      <c r="K19" s="2">
        <v>1386</v>
      </c>
      <c r="L19" s="2">
        <v>2593.6666666666665</v>
      </c>
      <c r="M19" s="2">
        <v>1498.9999999999998</v>
      </c>
      <c r="N19" s="2">
        <v>0</v>
      </c>
      <c r="O19" s="2">
        <v>1094.6666666666667</v>
      </c>
      <c r="P19" s="2">
        <v>0</v>
      </c>
      <c r="Q19" s="2">
        <v>3014.3333333333335</v>
      </c>
      <c r="R19" s="2">
        <v>0</v>
      </c>
      <c r="S19" s="2">
        <v>0</v>
      </c>
      <c r="T19" s="2">
        <v>1018.3333333333335</v>
      </c>
      <c r="U19" s="2">
        <f t="shared" si="0"/>
        <v>664.27777777777783</v>
      </c>
      <c r="V19" s="2">
        <v>226.33333333333348</v>
      </c>
      <c r="W19" s="2">
        <v>86.666666666666742</v>
      </c>
      <c r="X19" s="2">
        <v>138.33333333333331</v>
      </c>
      <c r="Y19" s="2">
        <v>0</v>
      </c>
      <c r="Z19" s="2">
        <v>976.33333333333326</v>
      </c>
      <c r="AA19" s="2">
        <v>0</v>
      </c>
      <c r="AB19" s="2">
        <v>0</v>
      </c>
      <c r="AC19" s="2">
        <v>0</v>
      </c>
      <c r="AD19" s="2">
        <v>0</v>
      </c>
      <c r="AE19" s="2">
        <v>395</v>
      </c>
      <c r="AF19" s="2">
        <v>0</v>
      </c>
      <c r="AG19" s="2">
        <v>0</v>
      </c>
      <c r="AH19" s="2">
        <v>638.33333333333348</v>
      </c>
      <c r="AI19" s="2">
        <v>0</v>
      </c>
      <c r="AJ19" s="2">
        <v>47.000000000000028</v>
      </c>
      <c r="AK19" s="2">
        <v>1821</v>
      </c>
      <c r="AL19" s="2">
        <v>720.33333333333326</v>
      </c>
      <c r="AM19" s="2">
        <v>0</v>
      </c>
      <c r="AN19" s="2">
        <v>137.99999999999994</v>
      </c>
      <c r="AO19" s="2">
        <v>0</v>
      </c>
      <c r="AP19" s="2">
        <v>1360.6666666666665</v>
      </c>
      <c r="AQ19" s="2">
        <v>259.36666666666667</v>
      </c>
      <c r="AR19" s="2">
        <v>920.33333333333337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907.66666666666663</v>
      </c>
      <c r="AZ19" s="2">
        <v>0</v>
      </c>
      <c r="BA19" s="2">
        <v>203.11111111111111</v>
      </c>
    </row>
    <row r="20" spans="1:53" x14ac:dyDescent="0.4">
      <c r="A20" s="6">
        <v>18</v>
      </c>
      <c r="B20" s="6" t="s">
        <v>28</v>
      </c>
      <c r="C20" s="2">
        <v>6538.3333333333339</v>
      </c>
      <c r="D20" s="2">
        <v>1649.666666666667</v>
      </c>
      <c r="E20" s="2">
        <v>591</v>
      </c>
      <c r="F20" s="2">
        <v>10997</v>
      </c>
      <c r="G20" s="2">
        <v>0</v>
      </c>
      <c r="H20" s="2">
        <v>7747.333333333333</v>
      </c>
      <c r="I20" s="2">
        <v>0</v>
      </c>
      <c r="J20" s="2">
        <v>1896</v>
      </c>
      <c r="K20" s="2">
        <v>18723.333333333332</v>
      </c>
      <c r="L20" s="2">
        <v>5076</v>
      </c>
      <c r="M20" s="2">
        <v>2388.666666666667</v>
      </c>
      <c r="N20" s="2">
        <v>6836.3333333333321</v>
      </c>
      <c r="O20" s="2">
        <v>7567.666666666667</v>
      </c>
      <c r="P20" s="2">
        <v>274.33333333333326</v>
      </c>
      <c r="Q20" s="2">
        <v>15016.333333333334</v>
      </c>
      <c r="R20" s="2">
        <v>5842.3333333333321</v>
      </c>
      <c r="S20" s="2">
        <v>2334.666666666667</v>
      </c>
      <c r="T20" s="2">
        <v>2126.6666666666665</v>
      </c>
      <c r="U20" s="2">
        <f t="shared" si="0"/>
        <v>5311.4259259259252</v>
      </c>
      <c r="V20" s="2">
        <v>4977.6666666666661</v>
      </c>
      <c r="W20" s="2">
        <v>0</v>
      </c>
      <c r="X20" s="2">
        <v>0</v>
      </c>
      <c r="Y20" s="2">
        <v>467.33333333333326</v>
      </c>
      <c r="Z20" s="2">
        <v>228.66666666666663</v>
      </c>
      <c r="AA20" s="2">
        <v>1305.3333333333333</v>
      </c>
      <c r="AB20" s="2">
        <v>337.33333333333337</v>
      </c>
      <c r="AC20" s="2">
        <v>16</v>
      </c>
      <c r="AD20" s="2">
        <v>6920.6666666666661</v>
      </c>
      <c r="AE20" s="2">
        <v>2762</v>
      </c>
      <c r="AF20" s="2">
        <v>0</v>
      </c>
      <c r="AG20" s="2">
        <v>0</v>
      </c>
      <c r="AH20" s="2">
        <v>719.66666666666674</v>
      </c>
      <c r="AI20" s="2">
        <v>0</v>
      </c>
      <c r="AJ20" s="2">
        <v>131.66666666666666</v>
      </c>
      <c r="AK20" s="2">
        <v>5540</v>
      </c>
      <c r="AL20" s="2">
        <v>635</v>
      </c>
      <c r="AM20" s="2">
        <v>210</v>
      </c>
      <c r="AN20" s="2">
        <v>3251.666666666667</v>
      </c>
      <c r="AO20" s="2">
        <v>231.33333333333337</v>
      </c>
      <c r="AP20" s="2">
        <v>0</v>
      </c>
      <c r="AQ20" s="2">
        <v>1386.7166666666667</v>
      </c>
      <c r="AR20" s="2">
        <v>1121.3333333333335</v>
      </c>
      <c r="AS20" s="2">
        <v>0</v>
      </c>
      <c r="AT20" s="2">
        <v>0</v>
      </c>
      <c r="AU20" s="2">
        <v>42.999999999999972</v>
      </c>
      <c r="AV20" s="2">
        <v>0</v>
      </c>
      <c r="AW20" s="2">
        <v>0</v>
      </c>
      <c r="AX20" s="2">
        <v>0</v>
      </c>
      <c r="AY20" s="2">
        <v>297.33333333333331</v>
      </c>
      <c r="AZ20" s="2">
        <v>0</v>
      </c>
      <c r="BA20" s="2">
        <v>162.40740740740742</v>
      </c>
    </row>
    <row r="21" spans="1:53" x14ac:dyDescent="0.4">
      <c r="A21" s="6">
        <v>19</v>
      </c>
      <c r="B21" s="6" t="s">
        <v>29</v>
      </c>
      <c r="C21" s="2">
        <v>5703</v>
      </c>
      <c r="D21" s="2">
        <v>3088</v>
      </c>
      <c r="E21" s="2">
        <v>1839.6666666666665</v>
      </c>
      <c r="F21" s="2">
        <v>11360</v>
      </c>
      <c r="G21" s="2">
        <v>0</v>
      </c>
      <c r="H21" s="2">
        <v>7741.0000000000009</v>
      </c>
      <c r="I21" s="2">
        <v>0</v>
      </c>
      <c r="J21" s="2">
        <v>3204.3333333333339</v>
      </c>
      <c r="K21" s="2">
        <v>23670.666666666668</v>
      </c>
      <c r="L21" s="2">
        <v>7464.3333333333339</v>
      </c>
      <c r="M21" s="2">
        <v>9040</v>
      </c>
      <c r="N21" s="2">
        <v>8186</v>
      </c>
      <c r="O21" s="2">
        <v>13761.333333333334</v>
      </c>
      <c r="P21" s="2">
        <v>0</v>
      </c>
      <c r="Q21" s="2">
        <v>17142</v>
      </c>
      <c r="R21" s="2">
        <v>7819.6666666666661</v>
      </c>
      <c r="S21" s="2">
        <v>4736.3333333333339</v>
      </c>
      <c r="T21" s="2">
        <v>9752</v>
      </c>
      <c r="U21" s="2">
        <f t="shared" si="0"/>
        <v>7472.6851851851843</v>
      </c>
      <c r="V21" s="2">
        <v>13349.666666666666</v>
      </c>
      <c r="W21" s="2">
        <v>0</v>
      </c>
      <c r="X21" s="2">
        <v>92.333333333333314</v>
      </c>
      <c r="Y21" s="2">
        <v>2069.6666666666665</v>
      </c>
      <c r="Z21" s="2">
        <v>752</v>
      </c>
      <c r="AA21" s="2">
        <v>1232.3333333333333</v>
      </c>
      <c r="AB21" s="2">
        <v>388.33333333333337</v>
      </c>
      <c r="AC21" s="2">
        <v>241.99999999999997</v>
      </c>
      <c r="AD21" s="2">
        <v>12638.666666666666</v>
      </c>
      <c r="AE21" s="2">
        <v>3563.333333333333</v>
      </c>
      <c r="AF21" s="2">
        <v>0</v>
      </c>
      <c r="AG21" s="2">
        <v>559.33333333333326</v>
      </c>
      <c r="AH21" s="2">
        <v>2078.6666666666665</v>
      </c>
      <c r="AI21" s="2">
        <v>0</v>
      </c>
      <c r="AJ21" s="2">
        <v>138.33333333333334</v>
      </c>
      <c r="AK21" s="2">
        <v>11380.333333333334</v>
      </c>
      <c r="AL21" s="2">
        <v>3469.6666666666665</v>
      </c>
      <c r="AM21" s="2">
        <v>0</v>
      </c>
      <c r="AN21" s="2">
        <v>4340</v>
      </c>
      <c r="AO21" s="2">
        <v>398.66666666666669</v>
      </c>
      <c r="AP21" s="2">
        <v>0</v>
      </c>
      <c r="AQ21" s="2">
        <v>2834.666666666667</v>
      </c>
      <c r="AR21" s="2">
        <v>45.333333333333258</v>
      </c>
      <c r="AS21" s="2">
        <v>5.6666666666666572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1795</v>
      </c>
      <c r="AZ21" s="2">
        <v>0</v>
      </c>
      <c r="BA21" s="2">
        <v>205.11111111111111</v>
      </c>
    </row>
    <row r="22" spans="1:53" x14ac:dyDescent="0.4">
      <c r="A22" s="6">
        <v>20</v>
      </c>
      <c r="B22" s="6" t="s">
        <v>30</v>
      </c>
      <c r="C22" s="2">
        <v>13263</v>
      </c>
      <c r="D22" s="2">
        <v>4503</v>
      </c>
      <c r="E22" s="2">
        <v>3061.3333333333335</v>
      </c>
      <c r="F22" s="2">
        <v>12938.333333333332</v>
      </c>
      <c r="G22" s="2">
        <v>5100.6666666666661</v>
      </c>
      <c r="H22" s="2">
        <v>18969.333333333336</v>
      </c>
      <c r="I22" s="2">
        <v>0</v>
      </c>
      <c r="J22" s="2">
        <v>13131.666666666668</v>
      </c>
      <c r="K22" s="2">
        <v>26899</v>
      </c>
      <c r="L22" s="2">
        <v>6824.666666666667</v>
      </c>
      <c r="M22" s="2">
        <v>10610.333333333334</v>
      </c>
      <c r="N22" s="2">
        <v>19438</v>
      </c>
      <c r="O22" s="2">
        <v>18962.666666666664</v>
      </c>
      <c r="P22" s="2">
        <v>1026.6666666666665</v>
      </c>
      <c r="Q22" s="2">
        <v>28016.666666666668</v>
      </c>
      <c r="R22" s="2">
        <v>20589.333333333336</v>
      </c>
      <c r="S22" s="2">
        <v>15635.333333333334</v>
      </c>
      <c r="T22" s="2">
        <v>8139.3333333333339</v>
      </c>
      <c r="U22" s="2">
        <f t="shared" si="0"/>
        <v>12617.185185185184</v>
      </c>
      <c r="V22" s="2">
        <v>26413.333333333332</v>
      </c>
      <c r="W22" s="2">
        <v>0</v>
      </c>
      <c r="X22" s="2">
        <v>223</v>
      </c>
      <c r="Y22" s="2">
        <v>14714</v>
      </c>
      <c r="Z22" s="2">
        <v>3128.3333333333335</v>
      </c>
      <c r="AA22" s="2">
        <v>5402.6666666666661</v>
      </c>
      <c r="AB22" s="2">
        <v>1449.6666666666667</v>
      </c>
      <c r="AC22" s="2">
        <v>713</v>
      </c>
      <c r="AD22" s="2">
        <v>54549.333333333336</v>
      </c>
      <c r="AE22" s="2">
        <v>16942</v>
      </c>
      <c r="AF22" s="2">
        <v>0</v>
      </c>
      <c r="AG22" s="2">
        <v>66</v>
      </c>
      <c r="AH22" s="2">
        <v>13924.333333333332</v>
      </c>
      <c r="AI22" s="2">
        <v>178.66666666666674</v>
      </c>
      <c r="AJ22" s="2">
        <v>3443.666666666667</v>
      </c>
      <c r="AK22" s="2">
        <v>49579.666666666672</v>
      </c>
      <c r="AL22" s="2">
        <v>4922</v>
      </c>
      <c r="AM22" s="2">
        <v>669.66666666666663</v>
      </c>
      <c r="AN22" s="2">
        <v>10705.333333333334</v>
      </c>
      <c r="AO22" s="2">
        <v>3788.333333333333</v>
      </c>
      <c r="AP22" s="2">
        <v>0</v>
      </c>
      <c r="AQ22" s="2">
        <v>10540.649999999998</v>
      </c>
      <c r="AR22" s="2">
        <v>530.66666666666663</v>
      </c>
      <c r="AS22" s="2">
        <v>0</v>
      </c>
      <c r="AT22" s="2">
        <v>35.333333333333343</v>
      </c>
      <c r="AU22" s="2">
        <v>216.99999999999997</v>
      </c>
      <c r="AV22" s="2">
        <v>32.666666666666686</v>
      </c>
      <c r="AW22" s="2">
        <v>0</v>
      </c>
      <c r="AX22" s="2">
        <v>116.99999999999997</v>
      </c>
      <c r="AY22" s="2">
        <v>12582.333333333334</v>
      </c>
      <c r="AZ22" s="2">
        <v>0</v>
      </c>
      <c r="BA22" s="2">
        <v>1501.6666666666667</v>
      </c>
    </row>
    <row r="23" spans="1:53" x14ac:dyDescent="0.4">
      <c r="A23" s="6">
        <v>21</v>
      </c>
      <c r="B23" s="6" t="s">
        <v>31</v>
      </c>
      <c r="C23" s="2">
        <v>0</v>
      </c>
      <c r="D23" s="2">
        <v>0</v>
      </c>
      <c r="E23" s="2">
        <v>112.33333333333337</v>
      </c>
      <c r="F23" s="2">
        <v>0</v>
      </c>
      <c r="G23" s="2">
        <v>510.66666666666652</v>
      </c>
      <c r="H23" s="2">
        <v>0</v>
      </c>
      <c r="I23" s="2">
        <v>0</v>
      </c>
      <c r="J23" s="2">
        <v>0</v>
      </c>
      <c r="K23" s="2">
        <v>0</v>
      </c>
      <c r="L23" s="2">
        <v>245</v>
      </c>
      <c r="M23" s="2">
        <v>58.333333333333258</v>
      </c>
      <c r="N23" s="2">
        <v>0</v>
      </c>
      <c r="O23" s="2">
        <v>470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f t="shared" si="0"/>
        <v>77.574074074074062</v>
      </c>
      <c r="V23" s="2">
        <v>0</v>
      </c>
      <c r="W23" s="2">
        <v>0</v>
      </c>
      <c r="X23" s="2">
        <v>294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279.33333333333331</v>
      </c>
      <c r="AI23" s="2">
        <v>0</v>
      </c>
      <c r="AJ23" s="2">
        <v>0</v>
      </c>
      <c r="AK23" s="2">
        <v>280.66666666666663</v>
      </c>
      <c r="AL23" s="2">
        <v>946</v>
      </c>
      <c r="AM23" s="2">
        <v>629.00000000000011</v>
      </c>
      <c r="AN23" s="2">
        <v>0</v>
      </c>
      <c r="AO23" s="2">
        <v>2.6666666666666714</v>
      </c>
      <c r="AP23" s="2">
        <v>0</v>
      </c>
      <c r="AQ23" s="2">
        <v>121.58333333333333</v>
      </c>
      <c r="AR23" s="2">
        <v>1141</v>
      </c>
      <c r="AS23" s="2">
        <v>0</v>
      </c>
      <c r="AT23" s="2">
        <v>0</v>
      </c>
      <c r="AU23" s="2">
        <v>24.333333333333314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129.48148148148147</v>
      </c>
    </row>
    <row r="24" spans="1:53" x14ac:dyDescent="0.4">
      <c r="A24" s="6">
        <v>22</v>
      </c>
      <c r="B24" s="6" t="s">
        <v>32</v>
      </c>
      <c r="C24" s="2">
        <v>316.66666666666652</v>
      </c>
      <c r="D24" s="2">
        <v>0</v>
      </c>
      <c r="E24" s="2">
        <v>422.33333333333337</v>
      </c>
      <c r="F24" s="2">
        <v>8609.6666666666661</v>
      </c>
      <c r="G24" s="2">
        <v>1378.6666666666665</v>
      </c>
      <c r="H24" s="2">
        <v>2325.333333333333</v>
      </c>
      <c r="I24" s="2">
        <v>0</v>
      </c>
      <c r="J24" s="2">
        <v>0</v>
      </c>
      <c r="K24" s="2">
        <v>5623.666666666667</v>
      </c>
      <c r="L24" s="2">
        <v>1745.6666666666665</v>
      </c>
      <c r="M24" s="2">
        <v>443.66666666666652</v>
      </c>
      <c r="N24" s="2">
        <v>1563.6666666666665</v>
      </c>
      <c r="O24" s="2">
        <v>1694.3333333333333</v>
      </c>
      <c r="P24" s="2">
        <v>369.66666666666674</v>
      </c>
      <c r="Q24" s="2">
        <v>2110.9999999999995</v>
      </c>
      <c r="R24" s="2">
        <v>0</v>
      </c>
      <c r="S24" s="2">
        <v>310.00000000000023</v>
      </c>
      <c r="T24" s="2">
        <v>452.33333333333348</v>
      </c>
      <c r="U24" s="2">
        <f t="shared" si="0"/>
        <v>1520.3703703703704</v>
      </c>
      <c r="V24" s="2">
        <v>7143</v>
      </c>
      <c r="W24" s="2">
        <v>0</v>
      </c>
      <c r="X24" s="2">
        <v>0</v>
      </c>
      <c r="Y24" s="2">
        <v>237</v>
      </c>
      <c r="Z24" s="2">
        <v>0</v>
      </c>
      <c r="AA24" s="2">
        <v>1205.3333333333333</v>
      </c>
      <c r="AB24" s="2">
        <v>0</v>
      </c>
      <c r="AC24" s="2">
        <v>0</v>
      </c>
      <c r="AD24" s="2">
        <v>0</v>
      </c>
      <c r="AE24" s="2">
        <v>227.66666666666663</v>
      </c>
      <c r="AF24" s="2">
        <v>0</v>
      </c>
      <c r="AG24" s="2">
        <v>0</v>
      </c>
      <c r="AH24" s="2">
        <v>221.66666666666669</v>
      </c>
      <c r="AI24" s="2">
        <v>0</v>
      </c>
      <c r="AJ24" s="2">
        <v>0</v>
      </c>
      <c r="AK24" s="2">
        <v>8753.3333333333339</v>
      </c>
      <c r="AL24" s="2">
        <v>2593</v>
      </c>
      <c r="AM24" s="2">
        <v>312.66666666666674</v>
      </c>
      <c r="AN24" s="2">
        <v>4308.6666666666661</v>
      </c>
      <c r="AO24" s="2">
        <v>463.66666666666669</v>
      </c>
      <c r="AP24" s="2">
        <v>0</v>
      </c>
      <c r="AQ24" s="2">
        <v>1273.3000000000002</v>
      </c>
      <c r="AR24" s="2">
        <v>705.33333333333337</v>
      </c>
      <c r="AS24" s="2">
        <v>45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785.66666666666663</v>
      </c>
      <c r="AZ24" s="2">
        <v>0</v>
      </c>
      <c r="BA24" s="2">
        <v>170.66666666666666</v>
      </c>
    </row>
    <row r="25" spans="1:53" x14ac:dyDescent="0.4">
      <c r="A25" s="6">
        <v>23</v>
      </c>
      <c r="B25" s="6" t="s">
        <v>33</v>
      </c>
      <c r="C25" s="2">
        <v>18122</v>
      </c>
      <c r="D25" s="2">
        <v>1677</v>
      </c>
      <c r="E25" s="2">
        <v>5038</v>
      </c>
      <c r="F25" s="2">
        <v>8239.6666666666661</v>
      </c>
      <c r="G25" s="2">
        <v>570</v>
      </c>
      <c r="H25" s="2">
        <v>21947.666666666668</v>
      </c>
      <c r="I25" s="2">
        <v>0</v>
      </c>
      <c r="J25" s="2">
        <v>16238.333333333336</v>
      </c>
      <c r="K25" s="2">
        <v>13780.666666666666</v>
      </c>
      <c r="L25" s="2">
        <v>12279.333333333334</v>
      </c>
      <c r="M25" s="2">
        <v>18718.666666666664</v>
      </c>
      <c r="N25" s="2">
        <v>24313.333333333336</v>
      </c>
      <c r="O25" s="2">
        <v>25588</v>
      </c>
      <c r="P25" s="2">
        <v>3024.333333333333</v>
      </c>
      <c r="Q25" s="2">
        <v>30123.333333333332</v>
      </c>
      <c r="R25" s="2">
        <v>17424.666666666668</v>
      </c>
      <c r="S25" s="2">
        <v>21170</v>
      </c>
      <c r="T25" s="2">
        <v>9710.3333333333339</v>
      </c>
      <c r="U25" s="2">
        <f t="shared" si="0"/>
        <v>13775.851851851852</v>
      </c>
      <c r="V25" s="2">
        <v>16245.333333333334</v>
      </c>
      <c r="W25" s="2">
        <v>484.66666666666663</v>
      </c>
      <c r="X25" s="2">
        <v>862</v>
      </c>
      <c r="Y25" s="2">
        <v>17962</v>
      </c>
      <c r="Z25" s="2">
        <v>2555</v>
      </c>
      <c r="AA25" s="2">
        <v>4339</v>
      </c>
      <c r="AB25" s="2">
        <v>5296.666666666667</v>
      </c>
      <c r="AC25" s="2">
        <v>434</v>
      </c>
      <c r="AD25" s="2">
        <v>38923.333333333336</v>
      </c>
      <c r="AE25" s="2">
        <v>16231</v>
      </c>
      <c r="AF25" s="2">
        <v>0</v>
      </c>
      <c r="AG25" s="2">
        <v>683.33333333333326</v>
      </c>
      <c r="AH25" s="2">
        <v>15250.333333333332</v>
      </c>
      <c r="AI25" s="2">
        <v>404.66666666666674</v>
      </c>
      <c r="AJ25" s="2">
        <v>3802</v>
      </c>
      <c r="AK25" s="2">
        <v>37265</v>
      </c>
      <c r="AL25" s="2">
        <v>12373.666666666666</v>
      </c>
      <c r="AM25" s="2">
        <v>836.33333333333337</v>
      </c>
      <c r="AN25" s="2">
        <v>19077.666666666664</v>
      </c>
      <c r="AO25" s="2">
        <v>6614.666666666667</v>
      </c>
      <c r="AP25" s="2">
        <v>53.666666666666629</v>
      </c>
      <c r="AQ25" s="2">
        <v>9982.033333333331</v>
      </c>
      <c r="AR25" s="2">
        <v>479.99999999999989</v>
      </c>
      <c r="AS25" s="2">
        <v>0</v>
      </c>
      <c r="AT25" s="2">
        <v>0</v>
      </c>
      <c r="AU25" s="2">
        <v>326.66666666666663</v>
      </c>
      <c r="AV25" s="2">
        <v>47</v>
      </c>
      <c r="AW25" s="2">
        <v>0</v>
      </c>
      <c r="AX25" s="2">
        <v>0</v>
      </c>
      <c r="AY25" s="2">
        <v>15527.333333333334</v>
      </c>
      <c r="AZ25" s="2">
        <v>0</v>
      </c>
      <c r="BA25" s="2">
        <v>1820.1111111111111</v>
      </c>
    </row>
    <row r="26" spans="1:53" x14ac:dyDescent="0.4">
      <c r="A26" s="6">
        <v>24</v>
      </c>
      <c r="B26" s="6" t="s">
        <v>34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420</v>
      </c>
      <c r="N26" s="2">
        <v>3913.3333333333335</v>
      </c>
      <c r="O26" s="2">
        <v>812.66666666666652</v>
      </c>
      <c r="P26" s="2">
        <v>187.33333333333326</v>
      </c>
      <c r="Q26" s="2">
        <v>1956.3333333333335</v>
      </c>
      <c r="R26" s="2">
        <v>0</v>
      </c>
      <c r="S26" s="2">
        <v>450.66666666666674</v>
      </c>
      <c r="T26" s="2">
        <v>0</v>
      </c>
      <c r="U26" s="2">
        <f t="shared" si="0"/>
        <v>430.01851851851848</v>
      </c>
      <c r="V26" s="2">
        <v>0</v>
      </c>
      <c r="W26" s="2">
        <v>1540</v>
      </c>
      <c r="X26" s="2">
        <v>30.333333333333314</v>
      </c>
      <c r="Y26" s="2">
        <v>0</v>
      </c>
      <c r="Z26" s="2">
        <v>0</v>
      </c>
      <c r="AA26" s="2">
        <v>368.66666666666652</v>
      </c>
      <c r="AB26" s="2">
        <v>265</v>
      </c>
      <c r="AC26" s="2">
        <v>0</v>
      </c>
      <c r="AD26" s="2">
        <v>0</v>
      </c>
      <c r="AE26" s="2">
        <v>0</v>
      </c>
      <c r="AF26" s="2">
        <v>538</v>
      </c>
      <c r="AG26" s="2">
        <v>752.33333333333326</v>
      </c>
      <c r="AH26" s="2">
        <v>0</v>
      </c>
      <c r="AI26" s="2">
        <v>0</v>
      </c>
      <c r="AJ26" s="2">
        <v>1011.6666666666666</v>
      </c>
      <c r="AK26" s="2">
        <v>0</v>
      </c>
      <c r="AL26" s="2">
        <v>2822.6666666666665</v>
      </c>
      <c r="AM26" s="2">
        <v>243</v>
      </c>
      <c r="AN26" s="2">
        <v>157.99999999999994</v>
      </c>
      <c r="AO26" s="2">
        <v>282</v>
      </c>
      <c r="AP26" s="2">
        <v>0</v>
      </c>
      <c r="AQ26" s="2">
        <v>400.58333333333331</v>
      </c>
      <c r="AR26" s="2">
        <v>0</v>
      </c>
      <c r="AS26" s="2">
        <v>36.666666666666657</v>
      </c>
      <c r="AT26" s="2">
        <v>61.666666666666657</v>
      </c>
      <c r="AU26" s="2">
        <v>177.33333333333334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30.629629629629626</v>
      </c>
    </row>
    <row r="27" spans="1:53" x14ac:dyDescent="0.4">
      <c r="A27" s="6">
        <v>25</v>
      </c>
      <c r="B27" s="6" t="s">
        <v>35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554.33333333333326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f t="shared" si="0"/>
        <v>30.796296296296291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158.66666666666663</v>
      </c>
      <c r="AC27" s="2">
        <v>0</v>
      </c>
      <c r="AD27" s="2">
        <v>0</v>
      </c>
      <c r="AE27" s="2">
        <v>0</v>
      </c>
      <c r="AF27" s="2">
        <v>665.33333333333326</v>
      </c>
      <c r="AG27" s="2">
        <v>0</v>
      </c>
      <c r="AH27" s="2">
        <v>177.33333333333331</v>
      </c>
      <c r="AI27" s="2">
        <v>0</v>
      </c>
      <c r="AJ27" s="2">
        <v>1012.3333333333334</v>
      </c>
      <c r="AK27" s="2">
        <v>143.00000000000003</v>
      </c>
      <c r="AL27" s="2">
        <v>354.66666666666663</v>
      </c>
      <c r="AM27" s="2">
        <v>0</v>
      </c>
      <c r="AN27" s="2">
        <v>15.666666666666686</v>
      </c>
      <c r="AO27" s="2">
        <v>0</v>
      </c>
      <c r="AP27" s="2">
        <v>0</v>
      </c>
      <c r="AQ27" s="2">
        <v>126.34999999999998</v>
      </c>
      <c r="AR27" s="2">
        <v>0</v>
      </c>
      <c r="AS27" s="2">
        <v>0</v>
      </c>
      <c r="AT27" s="2">
        <v>282.33333333333337</v>
      </c>
      <c r="AU27" s="2">
        <v>233.99999999999997</v>
      </c>
      <c r="AV27" s="2">
        <v>0</v>
      </c>
      <c r="AW27" s="2">
        <v>0</v>
      </c>
      <c r="AX27" s="2">
        <v>0</v>
      </c>
      <c r="AY27" s="2">
        <v>41</v>
      </c>
      <c r="AZ27" s="2">
        <v>0</v>
      </c>
      <c r="BA27" s="2">
        <v>61.925925925925931</v>
      </c>
    </row>
    <row r="28" spans="1:53" x14ac:dyDescent="0.4">
      <c r="A28" s="6">
        <v>26</v>
      </c>
      <c r="B28" s="6" t="s">
        <v>36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201.33333333333348</v>
      </c>
      <c r="J28" s="2">
        <v>467.66666666666697</v>
      </c>
      <c r="K28" s="2">
        <v>0</v>
      </c>
      <c r="L28" s="2">
        <v>0</v>
      </c>
      <c r="M28" s="2">
        <v>94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f t="shared" si="0"/>
        <v>42.388888888888914</v>
      </c>
      <c r="V28" s="2">
        <v>0</v>
      </c>
      <c r="W28" s="2">
        <v>0</v>
      </c>
      <c r="X28" s="2">
        <v>198</v>
      </c>
      <c r="Y28" s="2">
        <v>0</v>
      </c>
      <c r="Z28" s="2">
        <v>3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536</v>
      </c>
      <c r="AG28" s="2">
        <v>0</v>
      </c>
      <c r="AH28" s="2">
        <v>95.333333333333314</v>
      </c>
      <c r="AI28" s="2">
        <v>0</v>
      </c>
      <c r="AJ28" s="2">
        <v>886.33333333333337</v>
      </c>
      <c r="AK28" s="2">
        <v>0</v>
      </c>
      <c r="AL28" s="2">
        <v>985</v>
      </c>
      <c r="AM28" s="2">
        <v>0</v>
      </c>
      <c r="AN28" s="2">
        <v>0</v>
      </c>
      <c r="AO28" s="2">
        <v>6.3333333333333428</v>
      </c>
      <c r="AP28" s="2">
        <v>0</v>
      </c>
      <c r="AQ28" s="2">
        <v>135.5</v>
      </c>
      <c r="AR28" s="2">
        <v>703.33333333333337</v>
      </c>
      <c r="AS28" s="2">
        <v>0</v>
      </c>
      <c r="AT28" s="2">
        <v>54.000000000000028</v>
      </c>
      <c r="AU28" s="2">
        <v>60.666666666666657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90.888888888888886</v>
      </c>
    </row>
    <row r="29" spans="1:53" x14ac:dyDescent="0.4">
      <c r="A29" s="6">
        <v>27</v>
      </c>
      <c r="B29" s="6" t="s">
        <v>37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f t="shared" si="0"/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596</v>
      </c>
      <c r="AK29" s="2">
        <v>89.000000000000028</v>
      </c>
      <c r="AL29" s="2">
        <v>0</v>
      </c>
      <c r="AM29" s="2">
        <v>0</v>
      </c>
      <c r="AN29" s="2">
        <v>0</v>
      </c>
      <c r="AO29" s="2">
        <v>30.666666666666671</v>
      </c>
      <c r="AP29" s="2">
        <v>0</v>
      </c>
      <c r="AQ29" s="2">
        <v>35.783333333333331</v>
      </c>
      <c r="AR29" s="2">
        <v>0</v>
      </c>
      <c r="AS29" s="2">
        <v>0</v>
      </c>
      <c r="AT29" s="2">
        <v>0</v>
      </c>
      <c r="AU29" s="2">
        <v>505</v>
      </c>
      <c r="AV29" s="2">
        <v>0</v>
      </c>
      <c r="AW29" s="2">
        <v>0</v>
      </c>
      <c r="AX29" s="2">
        <v>0</v>
      </c>
      <c r="AY29" s="2">
        <v>15</v>
      </c>
      <c r="AZ29" s="2">
        <v>0</v>
      </c>
      <c r="BA29" s="2">
        <v>57.777777777777779</v>
      </c>
    </row>
    <row r="30" spans="1:53" x14ac:dyDescent="0.4">
      <c r="A30" s="6">
        <v>28</v>
      </c>
      <c r="B30" s="6" t="s">
        <v>38</v>
      </c>
      <c r="C30" s="2">
        <v>0</v>
      </c>
      <c r="D30" s="2">
        <v>0</v>
      </c>
      <c r="E30" s="2">
        <v>71.666666666666629</v>
      </c>
      <c r="F30" s="2">
        <v>0</v>
      </c>
      <c r="G30" s="2">
        <v>0</v>
      </c>
      <c r="H30" s="2">
        <v>0</v>
      </c>
      <c r="I30" s="2">
        <v>0</v>
      </c>
      <c r="J30" s="2">
        <v>435.33333333333394</v>
      </c>
      <c r="K30" s="2">
        <v>0</v>
      </c>
      <c r="L30" s="2">
        <v>278.33333333333326</v>
      </c>
      <c r="M30" s="2">
        <v>1376.6666666666667</v>
      </c>
      <c r="N30" s="2">
        <v>12751.666666666666</v>
      </c>
      <c r="O30" s="2">
        <v>855.66666666666652</v>
      </c>
      <c r="P30" s="2">
        <v>242</v>
      </c>
      <c r="Q30" s="2">
        <v>0</v>
      </c>
      <c r="R30" s="2">
        <v>615</v>
      </c>
      <c r="S30" s="2">
        <v>0</v>
      </c>
      <c r="T30" s="2">
        <v>0</v>
      </c>
      <c r="U30" s="2">
        <f t="shared" si="0"/>
        <v>923.68518518518511</v>
      </c>
      <c r="V30" s="2">
        <v>0</v>
      </c>
      <c r="W30" s="2">
        <v>204.66666666666674</v>
      </c>
      <c r="X30" s="2">
        <v>114</v>
      </c>
      <c r="Y30" s="2">
        <v>0</v>
      </c>
      <c r="Z30" s="2">
        <v>227</v>
      </c>
      <c r="AA30" s="2">
        <v>649.66666666666652</v>
      </c>
      <c r="AB30" s="2">
        <v>0</v>
      </c>
      <c r="AC30" s="2">
        <v>0</v>
      </c>
      <c r="AD30" s="2">
        <v>0</v>
      </c>
      <c r="AE30" s="2">
        <v>1115</v>
      </c>
      <c r="AF30" s="2">
        <v>0</v>
      </c>
      <c r="AG30" s="2">
        <v>940.33333333333326</v>
      </c>
      <c r="AH30" s="2">
        <v>0</v>
      </c>
      <c r="AI30" s="2">
        <v>98.333333333333371</v>
      </c>
      <c r="AJ30" s="2">
        <v>1592.3333333333333</v>
      </c>
      <c r="AK30" s="2">
        <v>1703</v>
      </c>
      <c r="AL30" s="2">
        <v>1565</v>
      </c>
      <c r="AM30" s="2">
        <v>570.00000000000011</v>
      </c>
      <c r="AN30" s="2">
        <v>93.999999999999943</v>
      </c>
      <c r="AO30" s="2">
        <v>525</v>
      </c>
      <c r="AP30" s="2">
        <v>45</v>
      </c>
      <c r="AQ30" s="2">
        <v>469.91666666666663</v>
      </c>
      <c r="AR30" s="2">
        <v>123.66666666666663</v>
      </c>
      <c r="AS30" s="2">
        <v>99.333333333333343</v>
      </c>
      <c r="AT30" s="2">
        <v>17</v>
      </c>
      <c r="AU30" s="2">
        <v>507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83</v>
      </c>
    </row>
    <row r="31" spans="1:53" x14ac:dyDescent="0.4">
      <c r="A31" s="6">
        <v>29</v>
      </c>
      <c r="B31" s="6" t="s">
        <v>39</v>
      </c>
      <c r="C31" s="2">
        <v>73.333333333333485</v>
      </c>
      <c r="D31" s="2">
        <v>0</v>
      </c>
      <c r="E31" s="2">
        <v>263.66666666666663</v>
      </c>
      <c r="F31" s="2">
        <v>0</v>
      </c>
      <c r="G31" s="2">
        <v>0</v>
      </c>
      <c r="H31" s="2">
        <v>0</v>
      </c>
      <c r="I31" s="2">
        <v>290.33333333333348</v>
      </c>
      <c r="J31" s="2">
        <v>0</v>
      </c>
      <c r="K31" s="2">
        <v>107.66666666666652</v>
      </c>
      <c r="L31" s="2">
        <v>638</v>
      </c>
      <c r="M31" s="2">
        <v>2341.333333333333</v>
      </c>
      <c r="N31" s="2">
        <v>12499.666666666666</v>
      </c>
      <c r="O31" s="2">
        <v>0</v>
      </c>
      <c r="P31" s="2">
        <v>0</v>
      </c>
      <c r="Q31" s="2">
        <v>0</v>
      </c>
      <c r="R31" s="2">
        <v>90</v>
      </c>
      <c r="S31" s="2">
        <v>0</v>
      </c>
      <c r="T31" s="2">
        <v>0</v>
      </c>
      <c r="U31" s="2">
        <f t="shared" si="0"/>
        <v>905.77777777777783</v>
      </c>
      <c r="V31" s="2">
        <v>4392.3333333333339</v>
      </c>
      <c r="W31" s="2">
        <v>127</v>
      </c>
      <c r="X31" s="2">
        <v>113</v>
      </c>
      <c r="Y31" s="2">
        <v>0</v>
      </c>
      <c r="Z31" s="2">
        <v>1640.3333333333333</v>
      </c>
      <c r="AA31" s="2">
        <v>0</v>
      </c>
      <c r="AB31" s="2">
        <v>211.66666666666663</v>
      </c>
      <c r="AC31" s="2">
        <v>0</v>
      </c>
      <c r="AD31" s="2">
        <v>0</v>
      </c>
      <c r="AE31" s="2">
        <v>2058</v>
      </c>
      <c r="AF31" s="2">
        <v>0</v>
      </c>
      <c r="AG31" s="2">
        <v>663.33333333333326</v>
      </c>
      <c r="AH31" s="2">
        <v>66.666666666666686</v>
      </c>
      <c r="AI31" s="2">
        <v>0</v>
      </c>
      <c r="AJ31" s="2">
        <v>3210</v>
      </c>
      <c r="AK31" s="2">
        <v>1745.3333333333333</v>
      </c>
      <c r="AL31" s="2">
        <v>873.33333333333326</v>
      </c>
      <c r="AM31" s="2">
        <v>0</v>
      </c>
      <c r="AN31" s="2">
        <v>809.66666666666652</v>
      </c>
      <c r="AO31" s="2">
        <v>283.66666666666669</v>
      </c>
      <c r="AP31" s="2">
        <v>0</v>
      </c>
      <c r="AQ31" s="2">
        <v>809.7166666666667</v>
      </c>
      <c r="AR31" s="2">
        <v>163.33333333333326</v>
      </c>
      <c r="AS31" s="2">
        <v>0</v>
      </c>
      <c r="AT31" s="2">
        <v>181.00000000000003</v>
      </c>
      <c r="AU31" s="2">
        <v>331.66666666666663</v>
      </c>
      <c r="AV31" s="2">
        <v>0</v>
      </c>
      <c r="AW31" s="2">
        <v>0</v>
      </c>
      <c r="AX31" s="2">
        <v>0</v>
      </c>
      <c r="AY31" s="2">
        <v>141</v>
      </c>
      <c r="AZ31" s="2">
        <v>0</v>
      </c>
      <c r="BA31" s="2">
        <v>90.777777777777771</v>
      </c>
    </row>
    <row r="32" spans="1:53" x14ac:dyDescent="0.4">
      <c r="A32" s="6">
        <v>30</v>
      </c>
      <c r="B32" s="6" t="s">
        <v>40</v>
      </c>
      <c r="C32" s="2">
        <v>609.33333333333348</v>
      </c>
      <c r="D32" s="2">
        <v>713.00000000000011</v>
      </c>
      <c r="E32" s="2">
        <v>449.66666666666663</v>
      </c>
      <c r="F32" s="2">
        <v>1011.9999999999999</v>
      </c>
      <c r="G32" s="2">
        <v>0</v>
      </c>
      <c r="H32" s="2">
        <v>3372.666666666667</v>
      </c>
      <c r="I32" s="2">
        <v>0</v>
      </c>
      <c r="J32" s="2">
        <v>2188.3333333333339</v>
      </c>
      <c r="K32" s="2">
        <v>2146.333333333333</v>
      </c>
      <c r="L32" s="2">
        <v>2916.333333333333</v>
      </c>
      <c r="M32" s="2">
        <v>1702.6666666666667</v>
      </c>
      <c r="N32" s="2">
        <v>5235.3333333333321</v>
      </c>
      <c r="O32" s="2">
        <v>1498.6666666666667</v>
      </c>
      <c r="P32" s="2">
        <v>18.333333333333258</v>
      </c>
      <c r="Q32" s="2">
        <v>3923.3333333333335</v>
      </c>
      <c r="R32" s="2">
        <v>7336.6666666666661</v>
      </c>
      <c r="S32" s="2">
        <v>4225.3333333333339</v>
      </c>
      <c r="T32" s="2">
        <v>957</v>
      </c>
      <c r="U32" s="2">
        <f t="shared" si="0"/>
        <v>2128.0555555555557</v>
      </c>
      <c r="V32" s="2">
        <v>1214.0000000000005</v>
      </c>
      <c r="W32" s="2">
        <v>324</v>
      </c>
      <c r="X32" s="2">
        <v>302.33333333333337</v>
      </c>
      <c r="Y32" s="2">
        <v>3372.666666666667</v>
      </c>
      <c r="Z32" s="2">
        <v>278</v>
      </c>
      <c r="AA32" s="2">
        <v>0</v>
      </c>
      <c r="AB32" s="2">
        <v>131.66666666666663</v>
      </c>
      <c r="AC32" s="2">
        <v>0</v>
      </c>
      <c r="AD32" s="2">
        <v>6889.3333333333339</v>
      </c>
      <c r="AE32" s="2">
        <v>2952.3333333333335</v>
      </c>
      <c r="AF32" s="2">
        <v>444</v>
      </c>
      <c r="AG32" s="2">
        <v>0</v>
      </c>
      <c r="AH32" s="2">
        <v>1976.0000000000002</v>
      </c>
      <c r="AI32" s="2">
        <v>0</v>
      </c>
      <c r="AJ32" s="2">
        <v>10843</v>
      </c>
      <c r="AK32" s="2">
        <v>4675.333333333333</v>
      </c>
      <c r="AL32" s="2">
        <v>1039.3333333333333</v>
      </c>
      <c r="AM32" s="2">
        <v>719.33333333333337</v>
      </c>
      <c r="AN32" s="2">
        <v>2615</v>
      </c>
      <c r="AO32" s="2">
        <v>120.00000000000001</v>
      </c>
      <c r="AP32" s="2">
        <v>43</v>
      </c>
      <c r="AQ32" s="2">
        <v>1894.8166666666671</v>
      </c>
      <c r="AR32" s="2">
        <v>797.66666666666663</v>
      </c>
      <c r="AS32" s="2">
        <v>116.66666666666669</v>
      </c>
      <c r="AT32" s="2">
        <v>113.66666666666666</v>
      </c>
      <c r="AU32" s="2">
        <v>87.333333333333343</v>
      </c>
      <c r="AV32" s="2">
        <v>17</v>
      </c>
      <c r="AW32" s="2">
        <v>0</v>
      </c>
      <c r="AX32" s="2">
        <v>0</v>
      </c>
      <c r="AY32" s="2">
        <v>1469</v>
      </c>
      <c r="AZ32" s="2">
        <v>0</v>
      </c>
      <c r="BA32" s="2">
        <v>289.03703703703701</v>
      </c>
    </row>
    <row r="33" spans="1:53" x14ac:dyDescent="0.4">
      <c r="A33" s="6">
        <v>31</v>
      </c>
      <c r="B33" s="6" t="s">
        <v>41</v>
      </c>
      <c r="C33" s="2">
        <v>1556.6666666666665</v>
      </c>
      <c r="D33" s="2">
        <v>1856.3333333333335</v>
      </c>
      <c r="E33" s="2">
        <v>866.33333333333326</v>
      </c>
      <c r="F33" s="2">
        <v>5880.3333333333339</v>
      </c>
      <c r="G33" s="2">
        <v>0</v>
      </c>
      <c r="H33" s="2">
        <v>8074.0000000000009</v>
      </c>
      <c r="I33" s="2">
        <v>0</v>
      </c>
      <c r="J33" s="2">
        <v>3872.333333333333</v>
      </c>
      <c r="K33" s="2">
        <v>11221</v>
      </c>
      <c r="L33" s="2">
        <v>5193.333333333333</v>
      </c>
      <c r="M33" s="2">
        <v>8083.9999999999991</v>
      </c>
      <c r="N33" s="2">
        <v>7354.3333333333321</v>
      </c>
      <c r="O33" s="2">
        <v>15413.666666666666</v>
      </c>
      <c r="P33" s="2">
        <v>171.66666666666674</v>
      </c>
      <c r="Q33" s="2">
        <v>16472.666666666668</v>
      </c>
      <c r="R33" s="2">
        <v>6087</v>
      </c>
      <c r="S33" s="2">
        <v>2157.333333333333</v>
      </c>
      <c r="T33" s="2">
        <v>6511.3333333333339</v>
      </c>
      <c r="U33" s="2">
        <f t="shared" si="0"/>
        <v>5598.4629629629635</v>
      </c>
      <c r="V33" s="2">
        <v>5922</v>
      </c>
      <c r="W33" s="2">
        <v>309</v>
      </c>
      <c r="X33" s="2">
        <v>1.3333333333333144</v>
      </c>
      <c r="Y33" s="2">
        <v>3475.333333333333</v>
      </c>
      <c r="Z33" s="2">
        <v>348</v>
      </c>
      <c r="AA33" s="2">
        <v>1978.9999999999998</v>
      </c>
      <c r="AB33" s="2">
        <v>330.66666666666663</v>
      </c>
      <c r="AC33" s="2">
        <v>161.33333333333334</v>
      </c>
      <c r="AD33" s="2">
        <v>24388.666666666668</v>
      </c>
      <c r="AE33" s="2">
        <v>6969</v>
      </c>
      <c r="AF33" s="2">
        <v>557</v>
      </c>
      <c r="AG33" s="2">
        <v>0</v>
      </c>
      <c r="AH33" s="2">
        <v>5559</v>
      </c>
      <c r="AI33" s="2">
        <v>0</v>
      </c>
      <c r="AJ33" s="2">
        <v>12817.333333333334</v>
      </c>
      <c r="AK33" s="2">
        <v>24647</v>
      </c>
      <c r="AL33" s="2">
        <v>3780.666666666667</v>
      </c>
      <c r="AM33" s="2">
        <v>278</v>
      </c>
      <c r="AN33" s="2">
        <v>8246.3333333333339</v>
      </c>
      <c r="AO33" s="2">
        <v>451.66666666666669</v>
      </c>
      <c r="AP33" s="2">
        <v>0</v>
      </c>
      <c r="AQ33" s="2">
        <v>5011.0666666666675</v>
      </c>
      <c r="AR33" s="2">
        <v>366</v>
      </c>
      <c r="AS33" s="2">
        <v>0</v>
      </c>
      <c r="AT33" s="2">
        <v>142.00000000000003</v>
      </c>
      <c r="AU33" s="2">
        <v>85.333333333333343</v>
      </c>
      <c r="AV33" s="2">
        <v>0</v>
      </c>
      <c r="AW33" s="2">
        <v>0</v>
      </c>
      <c r="AX33" s="2">
        <v>159.33333333333334</v>
      </c>
      <c r="AY33" s="2">
        <v>3603</v>
      </c>
      <c r="AZ33" s="2">
        <v>0</v>
      </c>
      <c r="BA33" s="2">
        <v>483.96296296296299</v>
      </c>
    </row>
    <row r="34" spans="1:53" x14ac:dyDescent="0.4">
      <c r="A34" s="6">
        <v>32</v>
      </c>
      <c r="B34" s="6" t="s">
        <v>42</v>
      </c>
      <c r="C34" s="2">
        <v>0</v>
      </c>
      <c r="D34" s="2">
        <v>0</v>
      </c>
      <c r="E34" s="2">
        <v>4.3333333333333712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117</v>
      </c>
      <c r="M34" s="2">
        <v>126.66666666666652</v>
      </c>
      <c r="N34" s="2">
        <v>0</v>
      </c>
      <c r="O34" s="2">
        <v>1223.3333333333333</v>
      </c>
      <c r="P34" s="2">
        <v>0</v>
      </c>
      <c r="Q34" s="2">
        <v>0</v>
      </c>
      <c r="R34" s="2">
        <v>208</v>
      </c>
      <c r="S34" s="2">
        <v>0</v>
      </c>
      <c r="T34" s="2">
        <v>0</v>
      </c>
      <c r="U34" s="2">
        <f t="shared" si="0"/>
        <v>93.296296296296276</v>
      </c>
      <c r="V34" s="2">
        <v>0</v>
      </c>
      <c r="W34" s="2">
        <v>0</v>
      </c>
      <c r="X34" s="2">
        <v>109.33333333333331</v>
      </c>
      <c r="Y34" s="2">
        <v>0</v>
      </c>
      <c r="Z34" s="2">
        <v>0</v>
      </c>
      <c r="AA34" s="2">
        <v>433.33333333333326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1246.6666666666665</v>
      </c>
      <c r="AH34" s="2">
        <v>0</v>
      </c>
      <c r="AI34" s="2">
        <v>0</v>
      </c>
      <c r="AJ34" s="2">
        <v>1571.3333333333333</v>
      </c>
      <c r="AK34" s="2">
        <v>202.33333333333334</v>
      </c>
      <c r="AL34" s="2">
        <v>882.66666666666674</v>
      </c>
      <c r="AM34" s="2">
        <v>0</v>
      </c>
      <c r="AN34" s="2">
        <v>9.3333333333333144</v>
      </c>
      <c r="AO34" s="2">
        <v>227</v>
      </c>
      <c r="AP34" s="2">
        <v>0</v>
      </c>
      <c r="AQ34" s="2">
        <v>234.09999999999997</v>
      </c>
      <c r="AR34" s="2">
        <v>0</v>
      </c>
      <c r="AS34" s="2">
        <v>3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0.33333333333333331</v>
      </c>
    </row>
    <row r="35" spans="1:53" x14ac:dyDescent="0.4">
      <c r="A35" s="6">
        <v>33</v>
      </c>
      <c r="B35" s="6" t="s">
        <v>43</v>
      </c>
      <c r="C35" s="2">
        <v>0</v>
      </c>
      <c r="D35" s="2">
        <v>0</v>
      </c>
      <c r="E35" s="2">
        <v>17.333333333333371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579.33333333333326</v>
      </c>
      <c r="M35" s="2">
        <v>169.66666666666652</v>
      </c>
      <c r="N35" s="2">
        <v>0</v>
      </c>
      <c r="O35" s="2">
        <v>820.66666666666652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f t="shared" si="0"/>
        <v>88.166666666666643</v>
      </c>
      <c r="V35" s="2">
        <v>0</v>
      </c>
      <c r="W35" s="2">
        <v>323</v>
      </c>
      <c r="X35" s="2">
        <v>61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546</v>
      </c>
      <c r="AE35" s="2">
        <v>0</v>
      </c>
      <c r="AF35" s="2">
        <v>0</v>
      </c>
      <c r="AG35" s="2">
        <v>0</v>
      </c>
      <c r="AH35" s="2">
        <v>599.33333333333348</v>
      </c>
      <c r="AI35" s="2">
        <v>0</v>
      </c>
      <c r="AJ35" s="2">
        <v>3411.3333333333335</v>
      </c>
      <c r="AK35" s="2">
        <v>1202</v>
      </c>
      <c r="AL35" s="2">
        <v>642</v>
      </c>
      <c r="AM35" s="2">
        <v>0</v>
      </c>
      <c r="AN35" s="2">
        <v>0</v>
      </c>
      <c r="AO35" s="2">
        <v>38.666666666666671</v>
      </c>
      <c r="AP35" s="2">
        <v>0</v>
      </c>
      <c r="AQ35" s="2">
        <v>341.16666666666669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13</v>
      </c>
      <c r="AX35" s="2">
        <v>0</v>
      </c>
      <c r="AY35" s="2">
        <v>115</v>
      </c>
      <c r="AZ35" s="2">
        <v>0</v>
      </c>
      <c r="BA35" s="2">
        <v>14.222222222222221</v>
      </c>
    </row>
    <row r="36" spans="1:53" x14ac:dyDescent="0.4">
      <c r="A36" s="6">
        <v>34</v>
      </c>
      <c r="B36" s="6" t="s">
        <v>44</v>
      </c>
      <c r="C36" s="2">
        <v>0</v>
      </c>
      <c r="D36" s="2">
        <v>431.33333333333337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924.33333333333348</v>
      </c>
      <c r="L36" s="2">
        <v>475.33333333333326</v>
      </c>
      <c r="M36" s="2">
        <v>262.33333333333326</v>
      </c>
      <c r="N36" s="2">
        <v>660</v>
      </c>
      <c r="O36" s="2">
        <v>0</v>
      </c>
      <c r="P36" s="2">
        <v>0</v>
      </c>
      <c r="Q36" s="2">
        <v>325.33333333333348</v>
      </c>
      <c r="R36" s="2">
        <v>0</v>
      </c>
      <c r="S36" s="2">
        <v>0</v>
      </c>
      <c r="T36" s="2">
        <v>0</v>
      </c>
      <c r="U36" s="2">
        <f t="shared" si="0"/>
        <v>171.03703703703707</v>
      </c>
      <c r="V36" s="2">
        <v>0</v>
      </c>
      <c r="W36" s="2">
        <v>0</v>
      </c>
      <c r="X36" s="2">
        <v>190</v>
      </c>
      <c r="Y36" s="2">
        <v>0</v>
      </c>
      <c r="Z36" s="2">
        <v>98.666666666666686</v>
      </c>
      <c r="AA36" s="2">
        <v>0</v>
      </c>
      <c r="AB36" s="2">
        <v>38.666666666666629</v>
      </c>
      <c r="AC36" s="2">
        <v>0</v>
      </c>
      <c r="AD36" s="2">
        <v>177.33333333333348</v>
      </c>
      <c r="AE36" s="2">
        <v>0</v>
      </c>
      <c r="AF36" s="2">
        <v>216</v>
      </c>
      <c r="AG36" s="2">
        <v>0</v>
      </c>
      <c r="AH36" s="2">
        <v>89.333333333333314</v>
      </c>
      <c r="AI36" s="2">
        <v>0</v>
      </c>
      <c r="AJ36" s="2">
        <v>0</v>
      </c>
      <c r="AK36" s="2">
        <v>976.33333333333337</v>
      </c>
      <c r="AL36" s="2">
        <v>663.33333333333326</v>
      </c>
      <c r="AM36" s="2">
        <v>0</v>
      </c>
      <c r="AN36" s="2">
        <v>38.999999999999943</v>
      </c>
      <c r="AO36" s="2">
        <v>0</v>
      </c>
      <c r="AP36" s="2">
        <v>0</v>
      </c>
      <c r="AQ36" s="2">
        <v>124.43333333333335</v>
      </c>
      <c r="AR36" s="2">
        <v>493.33333333333337</v>
      </c>
      <c r="AS36" s="2">
        <v>1.6666666666666572</v>
      </c>
      <c r="AT36" s="2">
        <v>0</v>
      </c>
      <c r="AU36" s="2">
        <v>0</v>
      </c>
      <c r="AV36" s="2">
        <v>43</v>
      </c>
      <c r="AW36" s="2">
        <v>0</v>
      </c>
      <c r="AX36" s="2">
        <v>0</v>
      </c>
      <c r="AY36" s="2">
        <v>0</v>
      </c>
      <c r="AZ36" s="2">
        <v>0</v>
      </c>
      <c r="BA36" s="2">
        <v>59.777777777777779</v>
      </c>
    </row>
    <row r="37" spans="1:53" x14ac:dyDescent="0.4">
      <c r="A37" s="6">
        <v>35</v>
      </c>
      <c r="B37" s="6" t="s">
        <v>45</v>
      </c>
      <c r="C37" s="2">
        <v>0</v>
      </c>
      <c r="D37" s="2">
        <v>279.33333333333337</v>
      </c>
      <c r="E37" s="2">
        <v>35.666666666666629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1823.666666666667</v>
      </c>
      <c r="L37" s="2">
        <v>1563.6666666666665</v>
      </c>
      <c r="M37" s="2">
        <v>910.66666666666652</v>
      </c>
      <c r="N37" s="2">
        <v>654</v>
      </c>
      <c r="O37" s="2">
        <v>1361.9999999999998</v>
      </c>
      <c r="P37" s="2">
        <v>54.333333333333258</v>
      </c>
      <c r="Q37" s="2">
        <v>790.99999999999955</v>
      </c>
      <c r="R37" s="2">
        <v>0</v>
      </c>
      <c r="S37" s="2">
        <v>0</v>
      </c>
      <c r="T37" s="2">
        <v>712</v>
      </c>
      <c r="U37" s="2">
        <f t="shared" si="0"/>
        <v>454.79629629629625</v>
      </c>
      <c r="V37" s="2">
        <v>0</v>
      </c>
      <c r="W37" s="2">
        <v>0</v>
      </c>
      <c r="X37" s="2">
        <v>0</v>
      </c>
      <c r="Y37" s="2">
        <v>0</v>
      </c>
      <c r="Z37" s="2">
        <v>193</v>
      </c>
      <c r="AA37" s="2">
        <v>365.33333333333326</v>
      </c>
      <c r="AB37" s="2">
        <v>0</v>
      </c>
      <c r="AC37" s="2">
        <v>0</v>
      </c>
      <c r="AD37" s="2">
        <v>0</v>
      </c>
      <c r="AE37" s="2">
        <v>49.666666666666629</v>
      </c>
      <c r="AF37" s="2">
        <v>0</v>
      </c>
      <c r="AG37" s="2">
        <v>1040.6666666666667</v>
      </c>
      <c r="AH37" s="2">
        <v>0</v>
      </c>
      <c r="AI37" s="2">
        <v>0</v>
      </c>
      <c r="AJ37" s="2">
        <v>0</v>
      </c>
      <c r="AK37" s="2">
        <v>3176.666666666667</v>
      </c>
      <c r="AL37" s="2">
        <v>3125.6666666666665</v>
      </c>
      <c r="AM37" s="2">
        <v>0</v>
      </c>
      <c r="AN37" s="2">
        <v>1188.6666666666665</v>
      </c>
      <c r="AO37" s="2">
        <v>0</v>
      </c>
      <c r="AP37" s="2">
        <v>0</v>
      </c>
      <c r="AQ37" s="2">
        <v>456.98333333333329</v>
      </c>
      <c r="AR37" s="2">
        <v>0</v>
      </c>
      <c r="AS37" s="2">
        <v>0</v>
      </c>
      <c r="AT37" s="2">
        <v>0</v>
      </c>
      <c r="AU37" s="2">
        <v>0</v>
      </c>
      <c r="AV37" s="2">
        <v>15.333333333333343</v>
      </c>
      <c r="AW37" s="2">
        <v>0</v>
      </c>
      <c r="AX37" s="2">
        <v>0</v>
      </c>
      <c r="AY37" s="2">
        <v>285.33333333333331</v>
      </c>
      <c r="AZ37" s="2">
        <v>0</v>
      </c>
      <c r="BA37" s="2">
        <v>33.407407407407405</v>
      </c>
    </row>
    <row r="38" spans="1:53" x14ac:dyDescent="0.4">
      <c r="A38" s="6">
        <v>36</v>
      </c>
      <c r="B38" s="6" t="s">
        <v>46</v>
      </c>
      <c r="C38" s="2">
        <v>5530</v>
      </c>
      <c r="D38" s="2">
        <v>598.33333333333337</v>
      </c>
      <c r="E38" s="2">
        <v>172.33333333333337</v>
      </c>
      <c r="F38" s="2">
        <v>1110.6666666666665</v>
      </c>
      <c r="G38" s="2">
        <v>5150.6666666666661</v>
      </c>
      <c r="H38" s="2">
        <v>6091.166666666667</v>
      </c>
      <c r="I38" s="2">
        <v>0</v>
      </c>
      <c r="J38" s="2">
        <v>7884.666666666667</v>
      </c>
      <c r="K38" s="2">
        <v>4799.333333333333</v>
      </c>
      <c r="L38" s="2">
        <v>4465</v>
      </c>
      <c r="M38" s="2">
        <v>4303.333333333333</v>
      </c>
      <c r="N38" s="2">
        <v>14494.333333333334</v>
      </c>
      <c r="O38" s="2">
        <v>7506.333333333333</v>
      </c>
      <c r="P38" s="2">
        <v>1744.3333333333335</v>
      </c>
      <c r="Q38" s="2">
        <v>17132</v>
      </c>
      <c r="R38" s="2">
        <v>6490.6666666666661</v>
      </c>
      <c r="S38" s="2">
        <v>4928.666666666667</v>
      </c>
      <c r="T38" s="2">
        <v>1090.3333333333335</v>
      </c>
      <c r="U38" s="2">
        <f t="shared" si="0"/>
        <v>5194.0092592592591</v>
      </c>
      <c r="V38" s="2">
        <v>1455.0000000000005</v>
      </c>
      <c r="W38" s="2">
        <v>443</v>
      </c>
      <c r="X38" s="2">
        <v>231.33333333333337</v>
      </c>
      <c r="Y38" s="2">
        <v>8346</v>
      </c>
      <c r="Z38" s="2">
        <v>1590.5</v>
      </c>
      <c r="AA38" s="2">
        <v>2253.333333333333</v>
      </c>
      <c r="AB38" s="2">
        <v>36.666666666666629</v>
      </c>
      <c r="AC38" s="2">
        <v>448.66666666666663</v>
      </c>
      <c r="AD38" s="2">
        <v>43422</v>
      </c>
      <c r="AE38" s="2">
        <v>2421</v>
      </c>
      <c r="AF38" s="2">
        <v>0</v>
      </c>
      <c r="AG38" s="2">
        <v>420.33333333333326</v>
      </c>
      <c r="AH38" s="2">
        <v>1342</v>
      </c>
      <c r="AI38" s="2">
        <v>112.33333333333337</v>
      </c>
      <c r="AJ38" s="2">
        <v>3322.3333333333335</v>
      </c>
      <c r="AK38" s="2">
        <v>20131.833333333332</v>
      </c>
      <c r="AL38" s="2">
        <v>1015</v>
      </c>
      <c r="AM38" s="2">
        <v>502.00000000000011</v>
      </c>
      <c r="AN38" s="2">
        <v>4038.3333333333335</v>
      </c>
      <c r="AO38" s="2">
        <v>1394.6666666666667</v>
      </c>
      <c r="AP38" s="2">
        <v>2157</v>
      </c>
      <c r="AQ38" s="2">
        <v>4646.3166666666666</v>
      </c>
      <c r="AR38" s="2">
        <v>0</v>
      </c>
      <c r="AS38" s="2">
        <v>109</v>
      </c>
      <c r="AT38" s="2">
        <v>0</v>
      </c>
      <c r="AU38" s="2">
        <v>705.33333333333326</v>
      </c>
      <c r="AV38" s="2">
        <v>27</v>
      </c>
      <c r="AW38" s="2">
        <v>0</v>
      </c>
      <c r="AX38" s="2">
        <v>0</v>
      </c>
      <c r="AY38" s="2">
        <v>12203.666666666666</v>
      </c>
      <c r="AZ38" s="2">
        <v>0</v>
      </c>
      <c r="BA38" s="2">
        <v>1449.4444444444443</v>
      </c>
    </row>
    <row r="39" spans="1:53" x14ac:dyDescent="0.4">
      <c r="A39" s="6">
        <v>37</v>
      </c>
      <c r="B39" s="6" t="s">
        <v>47</v>
      </c>
      <c r="C39" s="2">
        <v>3507.333333333333</v>
      </c>
      <c r="D39" s="2">
        <v>1445.666666666667</v>
      </c>
      <c r="E39" s="2">
        <v>846.33333333333326</v>
      </c>
      <c r="F39" s="2">
        <v>8359</v>
      </c>
      <c r="G39" s="2">
        <v>1183.6666666666665</v>
      </c>
      <c r="H39" s="2">
        <v>8907</v>
      </c>
      <c r="I39" s="2">
        <v>0</v>
      </c>
      <c r="J39" s="2">
        <v>3117</v>
      </c>
      <c r="K39" s="2">
        <v>8211.3333333333339</v>
      </c>
      <c r="L39" s="2">
        <v>5325.333333333333</v>
      </c>
      <c r="M39" s="2">
        <v>3652.333333333333</v>
      </c>
      <c r="N39" s="2">
        <v>6207</v>
      </c>
      <c r="O39" s="2">
        <v>19455</v>
      </c>
      <c r="P39" s="2">
        <v>0</v>
      </c>
      <c r="Q39" s="2">
        <v>9628.3333333333321</v>
      </c>
      <c r="R39" s="2">
        <v>6519.3333333333321</v>
      </c>
      <c r="S39" s="2">
        <v>7987.0000000000009</v>
      </c>
      <c r="T39" s="2">
        <v>4537</v>
      </c>
      <c r="U39" s="2">
        <f t="shared" si="0"/>
        <v>5493.8148148148139</v>
      </c>
      <c r="V39" s="2">
        <v>2249.0000000000005</v>
      </c>
      <c r="W39" s="2">
        <v>0</v>
      </c>
      <c r="X39" s="2">
        <v>166.33333333333331</v>
      </c>
      <c r="Y39" s="2">
        <v>8277</v>
      </c>
      <c r="Z39" s="2">
        <v>1026.3333333333333</v>
      </c>
      <c r="AA39" s="2">
        <v>886.33333333333326</v>
      </c>
      <c r="AB39" s="2">
        <v>68.666666666666629</v>
      </c>
      <c r="AC39" s="2">
        <v>319</v>
      </c>
      <c r="AD39" s="2">
        <v>20274.333333333332</v>
      </c>
      <c r="AE39" s="2">
        <v>1526</v>
      </c>
      <c r="AF39" s="2">
        <v>0</v>
      </c>
      <c r="AG39" s="2">
        <v>811</v>
      </c>
      <c r="AH39" s="2">
        <v>8530.1666666666661</v>
      </c>
      <c r="AI39" s="2">
        <v>89</v>
      </c>
      <c r="AJ39" s="2">
        <v>1560.6666666666665</v>
      </c>
      <c r="AK39" s="2">
        <v>14276.333333333334</v>
      </c>
      <c r="AL39" s="2">
        <v>1461</v>
      </c>
      <c r="AM39" s="2">
        <v>37.666666666666742</v>
      </c>
      <c r="AN39" s="2">
        <v>3168.666666666667</v>
      </c>
      <c r="AO39" s="2">
        <v>308.66666666666669</v>
      </c>
      <c r="AP39" s="2">
        <v>352.33333333333326</v>
      </c>
      <c r="AQ39" s="2">
        <v>3251.8083333333329</v>
      </c>
      <c r="AR39" s="2">
        <v>802.99999999999989</v>
      </c>
      <c r="AS39" s="2">
        <v>41.333333333333343</v>
      </c>
      <c r="AT39" s="2">
        <v>0</v>
      </c>
      <c r="AU39" s="2">
        <v>0</v>
      </c>
      <c r="AV39" s="2">
        <v>0</v>
      </c>
      <c r="AW39" s="2">
        <v>0</v>
      </c>
      <c r="AX39" s="2">
        <v>241.66666666666666</v>
      </c>
      <c r="AY39" s="2">
        <v>1385.6666666666667</v>
      </c>
      <c r="AZ39" s="2">
        <v>0</v>
      </c>
      <c r="BA39" s="2">
        <v>274.62962962962968</v>
      </c>
    </row>
    <row r="40" spans="1:53" x14ac:dyDescent="0.4">
      <c r="A40" s="6">
        <v>38</v>
      </c>
      <c r="B40" s="6" t="s">
        <v>48</v>
      </c>
      <c r="C40" s="2">
        <v>15553</v>
      </c>
      <c r="D40" s="2">
        <v>5021</v>
      </c>
      <c r="E40" s="2">
        <v>2046</v>
      </c>
      <c r="F40" s="2">
        <v>18414.333333333336</v>
      </c>
      <c r="G40" s="2">
        <v>6958.3333333333321</v>
      </c>
      <c r="H40" s="2">
        <v>16935.333333333336</v>
      </c>
      <c r="I40" s="2">
        <v>0</v>
      </c>
      <c r="J40" s="2">
        <v>12777</v>
      </c>
      <c r="K40" s="2">
        <v>30971.666666666664</v>
      </c>
      <c r="L40" s="2">
        <v>12087</v>
      </c>
      <c r="M40" s="2">
        <v>14267.333333333334</v>
      </c>
      <c r="N40" s="2">
        <v>21607</v>
      </c>
      <c r="O40" s="2">
        <v>29471.333333333332</v>
      </c>
      <c r="P40" s="2">
        <v>0</v>
      </c>
      <c r="Q40" s="2">
        <v>18763.666666666668</v>
      </c>
      <c r="R40" s="2">
        <v>12056</v>
      </c>
      <c r="S40" s="2">
        <v>13448.333333333332</v>
      </c>
      <c r="T40" s="2">
        <v>13153</v>
      </c>
      <c r="U40" s="2">
        <f t="shared" si="0"/>
        <v>13529.462962962964</v>
      </c>
      <c r="V40" s="2">
        <v>20388</v>
      </c>
      <c r="W40" s="2">
        <v>0</v>
      </c>
      <c r="X40" s="2">
        <v>283.33333333333337</v>
      </c>
      <c r="Y40" s="2">
        <v>7184.333333333333</v>
      </c>
      <c r="Z40" s="2">
        <v>2325.6666666666665</v>
      </c>
      <c r="AA40" s="2">
        <v>0</v>
      </c>
      <c r="AB40" s="2">
        <v>341.66666666666663</v>
      </c>
      <c r="AC40" s="2">
        <v>570.66666666666663</v>
      </c>
      <c r="AD40" s="2">
        <v>24470.666666666668</v>
      </c>
      <c r="AE40" s="2">
        <v>3699.333333333333</v>
      </c>
      <c r="AF40" s="2">
        <v>0</v>
      </c>
      <c r="AG40" s="2">
        <v>0</v>
      </c>
      <c r="AH40" s="2">
        <v>13767</v>
      </c>
      <c r="AI40" s="2">
        <v>0</v>
      </c>
      <c r="AJ40" s="2">
        <v>1740.6666666666665</v>
      </c>
      <c r="AK40" s="2">
        <v>25658.666666666664</v>
      </c>
      <c r="AL40" s="2">
        <v>5294</v>
      </c>
      <c r="AM40" s="2">
        <v>497.00000000000011</v>
      </c>
      <c r="AN40" s="2">
        <v>11137.666666666668</v>
      </c>
      <c r="AO40" s="2">
        <v>1446.3333333333335</v>
      </c>
      <c r="AP40" s="2">
        <v>0</v>
      </c>
      <c r="AQ40" s="2">
        <v>5940.25</v>
      </c>
      <c r="AR40" s="2">
        <v>1000.3333333333334</v>
      </c>
      <c r="AS40" s="2">
        <v>0</v>
      </c>
      <c r="AT40" s="2">
        <v>0</v>
      </c>
      <c r="AU40" s="2">
        <v>0</v>
      </c>
      <c r="AV40" s="2">
        <v>16.333333333333343</v>
      </c>
      <c r="AW40" s="2">
        <v>0</v>
      </c>
      <c r="AX40" s="2">
        <v>0</v>
      </c>
      <c r="AY40" s="2">
        <v>3503.3333333333335</v>
      </c>
      <c r="AZ40" s="2">
        <v>0</v>
      </c>
      <c r="BA40" s="2">
        <v>502.22222222222223</v>
      </c>
    </row>
    <row r="41" spans="1:53" x14ac:dyDescent="0.4">
      <c r="A41" s="6">
        <v>39</v>
      </c>
      <c r="B41" s="6" t="s">
        <v>49</v>
      </c>
      <c r="C41" s="2">
        <v>8205.3333333333339</v>
      </c>
      <c r="D41" s="2">
        <v>4566.333333333333</v>
      </c>
      <c r="E41" s="2">
        <v>828.33333333333326</v>
      </c>
      <c r="F41" s="2">
        <v>9217</v>
      </c>
      <c r="G41" s="2">
        <v>6586.3333333333321</v>
      </c>
      <c r="H41" s="2">
        <v>9075.3333333333321</v>
      </c>
      <c r="I41" s="2">
        <v>0</v>
      </c>
      <c r="J41" s="2">
        <v>4660.666666666667</v>
      </c>
      <c r="K41" s="2">
        <v>18579.666666666668</v>
      </c>
      <c r="L41" s="2">
        <v>7296.6666666666661</v>
      </c>
      <c r="M41" s="2">
        <v>13803</v>
      </c>
      <c r="N41" s="2">
        <v>7920.3333333333321</v>
      </c>
      <c r="O41" s="2">
        <v>19141</v>
      </c>
      <c r="P41" s="2">
        <v>1061.3333333333335</v>
      </c>
      <c r="Q41" s="2">
        <v>10554.666666666666</v>
      </c>
      <c r="R41" s="2">
        <v>8101</v>
      </c>
      <c r="S41" s="2">
        <v>8365</v>
      </c>
      <c r="T41" s="2">
        <v>4623.333333333333</v>
      </c>
      <c r="U41" s="2">
        <f t="shared" si="0"/>
        <v>7921.4074074074078</v>
      </c>
      <c r="V41" s="2">
        <v>14864.333333333334</v>
      </c>
      <c r="W41" s="2">
        <v>145.66666666666674</v>
      </c>
      <c r="X41" s="2">
        <v>139.33333333333331</v>
      </c>
      <c r="Y41" s="2">
        <v>15209.333333333334</v>
      </c>
      <c r="Z41" s="2">
        <v>1685</v>
      </c>
      <c r="AA41" s="2">
        <v>2300</v>
      </c>
      <c r="AB41" s="2">
        <v>947.66666666666674</v>
      </c>
      <c r="AC41" s="2">
        <v>401.33333333333326</v>
      </c>
      <c r="AD41" s="2">
        <v>22899.333333333332</v>
      </c>
      <c r="AE41" s="2">
        <v>11081.333333333334</v>
      </c>
      <c r="AF41" s="2">
        <v>0</v>
      </c>
      <c r="AG41" s="2">
        <v>542.33333333333326</v>
      </c>
      <c r="AH41" s="2">
        <v>5891</v>
      </c>
      <c r="AI41" s="2">
        <v>1345.6666666666665</v>
      </c>
      <c r="AJ41" s="2">
        <v>4968.333333333333</v>
      </c>
      <c r="AK41" s="2">
        <v>44698.666666666672</v>
      </c>
      <c r="AL41" s="2">
        <v>6306.333333333333</v>
      </c>
      <c r="AM41" s="2">
        <v>784.33333333333337</v>
      </c>
      <c r="AN41" s="2">
        <v>15733.666666666668</v>
      </c>
      <c r="AO41" s="2">
        <v>1484</v>
      </c>
      <c r="AP41" s="2">
        <v>94</v>
      </c>
      <c r="AQ41" s="2">
        <v>7571.3833333333332</v>
      </c>
      <c r="AR41" s="2">
        <v>751.66666666666663</v>
      </c>
      <c r="AS41" s="2">
        <v>0</v>
      </c>
      <c r="AT41" s="2">
        <v>0</v>
      </c>
      <c r="AU41" s="2">
        <v>272</v>
      </c>
      <c r="AV41" s="2">
        <v>113.33333333333334</v>
      </c>
      <c r="AW41" s="2">
        <v>0</v>
      </c>
      <c r="AX41" s="2">
        <v>0</v>
      </c>
      <c r="AY41" s="2">
        <v>10615.666666666666</v>
      </c>
      <c r="AZ41" s="2">
        <v>0</v>
      </c>
      <c r="BA41" s="2">
        <v>1305.8518518518517</v>
      </c>
    </row>
    <row r="42" spans="1:53" x14ac:dyDescent="0.4">
      <c r="A42" s="6">
        <v>40</v>
      </c>
      <c r="B42" s="6" t="s">
        <v>50</v>
      </c>
      <c r="C42" s="2">
        <v>16312.333333333332</v>
      </c>
      <c r="D42" s="2">
        <v>6000.6666666666661</v>
      </c>
      <c r="E42" s="2">
        <v>7916</v>
      </c>
      <c r="F42" s="2">
        <v>17627.666666666668</v>
      </c>
      <c r="G42" s="2">
        <v>3833.3333333333335</v>
      </c>
      <c r="H42" s="2">
        <v>12971</v>
      </c>
      <c r="I42" s="2">
        <v>2089.333333333333</v>
      </c>
      <c r="J42" s="2">
        <v>17964.333333333336</v>
      </c>
      <c r="K42" s="2">
        <v>31818.333333333336</v>
      </c>
      <c r="L42" s="2">
        <v>10300</v>
      </c>
      <c r="M42" s="2">
        <v>23096</v>
      </c>
      <c r="N42" s="2">
        <v>28219</v>
      </c>
      <c r="O42" s="2">
        <v>32940.333333333336</v>
      </c>
      <c r="P42" s="2">
        <v>5857</v>
      </c>
      <c r="Q42" s="2">
        <v>27346</v>
      </c>
      <c r="R42" s="2">
        <v>20415.333333333336</v>
      </c>
      <c r="S42" s="2">
        <v>22344</v>
      </c>
      <c r="T42" s="2">
        <v>12800.666666666666</v>
      </c>
      <c r="U42" s="2">
        <f t="shared" si="0"/>
        <v>16658.407407407409</v>
      </c>
      <c r="V42" s="2">
        <v>16714.666666666664</v>
      </c>
      <c r="W42" s="2">
        <v>4869.333333333333</v>
      </c>
      <c r="X42" s="2">
        <v>492.33333333333337</v>
      </c>
      <c r="Y42" s="2">
        <v>21137.333333333332</v>
      </c>
      <c r="Z42" s="2">
        <v>8360.3333333333339</v>
      </c>
      <c r="AA42" s="2">
        <v>11819.333333333334</v>
      </c>
      <c r="AB42" s="2">
        <v>11643.666666666666</v>
      </c>
      <c r="AC42" s="2">
        <v>1772</v>
      </c>
      <c r="AD42" s="2">
        <v>49514.333333333336</v>
      </c>
      <c r="AE42" s="2">
        <v>16197.666666666668</v>
      </c>
      <c r="AF42" s="2">
        <v>629.33333333333326</v>
      </c>
      <c r="AG42" s="2">
        <v>0</v>
      </c>
      <c r="AH42" s="2">
        <v>41732</v>
      </c>
      <c r="AI42" s="2">
        <v>311.33333333333337</v>
      </c>
      <c r="AJ42" s="2">
        <v>6298</v>
      </c>
      <c r="AK42" s="2">
        <v>42406.666666666672</v>
      </c>
      <c r="AL42" s="2">
        <v>29221.333333333332</v>
      </c>
      <c r="AM42" s="2">
        <v>3261</v>
      </c>
      <c r="AN42" s="2">
        <v>32344.999999999996</v>
      </c>
      <c r="AO42" s="2">
        <v>6617.666666666667</v>
      </c>
      <c r="AP42" s="2">
        <v>2418.3333333333335</v>
      </c>
      <c r="AQ42" s="2">
        <v>15267.166666666668</v>
      </c>
      <c r="AR42" s="2">
        <v>270</v>
      </c>
      <c r="AS42" s="2">
        <v>151.33333333333331</v>
      </c>
      <c r="AT42" s="2">
        <v>777.33333333333337</v>
      </c>
      <c r="AU42" s="2">
        <v>1274.3333333333335</v>
      </c>
      <c r="AV42" s="2">
        <v>269.33333333333337</v>
      </c>
      <c r="AW42" s="2">
        <v>21</v>
      </c>
      <c r="AX42" s="2">
        <v>236.99999999999997</v>
      </c>
      <c r="AY42" s="2">
        <v>10589.333333333334</v>
      </c>
      <c r="AZ42" s="2">
        <v>1299.6666666666667</v>
      </c>
      <c r="BA42" s="2">
        <v>1654.3703703703704</v>
      </c>
    </row>
    <row r="43" spans="1:53" x14ac:dyDescent="0.4">
      <c r="A43" s="6">
        <v>41</v>
      </c>
      <c r="B43" s="6" t="s">
        <v>51</v>
      </c>
      <c r="C43" s="2">
        <v>8222.6666666666661</v>
      </c>
      <c r="D43" s="2">
        <v>6374</v>
      </c>
      <c r="E43" s="2">
        <v>4235.333333333333</v>
      </c>
      <c r="F43" s="2">
        <v>13752.333333333332</v>
      </c>
      <c r="G43" s="2">
        <v>1377.6666666666665</v>
      </c>
      <c r="H43" s="2">
        <v>16584.333333333336</v>
      </c>
      <c r="I43" s="2">
        <v>256.33333333333348</v>
      </c>
      <c r="J43" s="2">
        <v>3083</v>
      </c>
      <c r="K43" s="2">
        <v>23755.666666666668</v>
      </c>
      <c r="L43" s="2">
        <v>10799.333333333334</v>
      </c>
      <c r="M43" s="2">
        <v>18066.666666666664</v>
      </c>
      <c r="N43" s="2">
        <v>17626.333333333336</v>
      </c>
      <c r="O43" s="2">
        <v>24478.666666666664</v>
      </c>
      <c r="P43" s="2">
        <v>2423.3333333333335</v>
      </c>
      <c r="Q43" s="2">
        <v>33745.333333333328</v>
      </c>
      <c r="R43" s="2">
        <v>15438.333333333334</v>
      </c>
      <c r="S43" s="2">
        <v>4421.666666666667</v>
      </c>
      <c r="T43" s="2">
        <v>10194.666666666666</v>
      </c>
      <c r="U43" s="2">
        <f t="shared" si="0"/>
        <v>11935.314814814814</v>
      </c>
      <c r="V43" s="2">
        <v>8761</v>
      </c>
      <c r="W43" s="2">
        <v>2962</v>
      </c>
      <c r="X43" s="2">
        <v>522.66666666666663</v>
      </c>
      <c r="Y43" s="2">
        <v>5501.333333333333</v>
      </c>
      <c r="Z43" s="2">
        <v>3292.3333333333335</v>
      </c>
      <c r="AA43" s="2">
        <v>0</v>
      </c>
      <c r="AB43" s="2">
        <v>3345</v>
      </c>
      <c r="AC43" s="2">
        <v>1390.6666666666667</v>
      </c>
      <c r="AD43" s="2">
        <v>38606.333333333336</v>
      </c>
      <c r="AE43" s="2">
        <v>14458.666666666666</v>
      </c>
      <c r="AF43" s="2">
        <v>279.66666666666652</v>
      </c>
      <c r="AG43" s="2">
        <v>0</v>
      </c>
      <c r="AH43" s="2">
        <v>12660.666666666666</v>
      </c>
      <c r="AI43" s="2">
        <v>87</v>
      </c>
      <c r="AJ43" s="2">
        <v>1991.6666666666667</v>
      </c>
      <c r="AK43" s="2">
        <v>36998.666666666672</v>
      </c>
      <c r="AL43" s="2">
        <v>17904.333333333332</v>
      </c>
      <c r="AM43" s="2">
        <v>3444.3333333333335</v>
      </c>
      <c r="AN43" s="2">
        <v>19113.333333333332</v>
      </c>
      <c r="AO43" s="2">
        <v>2518.6666666666665</v>
      </c>
      <c r="AP43" s="2">
        <v>1168</v>
      </c>
      <c r="AQ43" s="2">
        <v>8691.9166666666679</v>
      </c>
      <c r="AR43" s="2">
        <v>0</v>
      </c>
      <c r="AS43" s="2">
        <v>246.66666666666669</v>
      </c>
      <c r="AT43" s="2">
        <v>423</v>
      </c>
      <c r="AU43" s="2">
        <v>384.66666666666663</v>
      </c>
      <c r="AV43" s="2">
        <v>0.66666666666668561</v>
      </c>
      <c r="AW43" s="2">
        <v>0</v>
      </c>
      <c r="AX43" s="2">
        <v>0.33333333333331439</v>
      </c>
      <c r="AY43" s="2">
        <v>9346</v>
      </c>
      <c r="AZ43" s="2">
        <v>0</v>
      </c>
      <c r="BA43" s="2">
        <v>1155.7037037037037</v>
      </c>
    </row>
    <row r="44" spans="1:53" x14ac:dyDescent="0.4">
      <c r="A44" s="6">
        <v>42</v>
      </c>
      <c r="B44" s="6" t="s">
        <v>52</v>
      </c>
      <c r="C44" s="2">
        <v>1227</v>
      </c>
      <c r="D44" s="2">
        <v>1057.6666666666665</v>
      </c>
      <c r="E44" s="2">
        <v>1164.3333333333333</v>
      </c>
      <c r="F44" s="2">
        <v>3431.9999999999995</v>
      </c>
      <c r="G44" s="2">
        <v>0</v>
      </c>
      <c r="H44" s="2">
        <v>4465</v>
      </c>
      <c r="I44" s="2">
        <v>322</v>
      </c>
      <c r="J44" s="2">
        <v>1089</v>
      </c>
      <c r="K44" s="2">
        <v>8251.6666666666661</v>
      </c>
      <c r="L44" s="2">
        <v>4643.666666666667</v>
      </c>
      <c r="M44" s="2">
        <v>3023</v>
      </c>
      <c r="N44" s="2">
        <v>3969.9999999999995</v>
      </c>
      <c r="O44" s="2">
        <v>5249</v>
      </c>
      <c r="P44" s="2">
        <v>64.666666666666742</v>
      </c>
      <c r="Q44" s="2">
        <v>6349.6666666666661</v>
      </c>
      <c r="R44" s="2">
        <v>3094.9999999999995</v>
      </c>
      <c r="S44" s="2">
        <v>697.00000000000023</v>
      </c>
      <c r="T44" s="2">
        <v>2664.666666666667</v>
      </c>
      <c r="U44" s="2">
        <f t="shared" si="0"/>
        <v>2820.2962962962956</v>
      </c>
      <c r="V44" s="2">
        <v>3088.3333333333335</v>
      </c>
      <c r="W44" s="2">
        <v>1195.3333333333335</v>
      </c>
      <c r="X44" s="2">
        <v>0</v>
      </c>
      <c r="Y44" s="2">
        <v>311</v>
      </c>
      <c r="Z44" s="2">
        <v>652.66666666666663</v>
      </c>
      <c r="AA44" s="2">
        <v>1286.9999999999998</v>
      </c>
      <c r="AB44" s="2">
        <v>298</v>
      </c>
      <c r="AC44" s="2">
        <v>182.66666666666666</v>
      </c>
      <c r="AD44" s="2">
        <v>7531.3333333333339</v>
      </c>
      <c r="AE44" s="2">
        <v>1832</v>
      </c>
      <c r="AF44" s="2">
        <v>681.66666666666652</v>
      </c>
      <c r="AG44" s="2">
        <v>0</v>
      </c>
      <c r="AH44" s="2">
        <v>842.33333333333348</v>
      </c>
      <c r="AI44" s="2">
        <v>0</v>
      </c>
      <c r="AJ44" s="2">
        <v>202.33333333333334</v>
      </c>
      <c r="AK44" s="2">
        <v>6465</v>
      </c>
      <c r="AL44" s="2">
        <v>2525</v>
      </c>
      <c r="AM44" s="2">
        <v>2207.666666666667</v>
      </c>
      <c r="AN44" s="2">
        <v>6130.333333333333</v>
      </c>
      <c r="AO44" s="2">
        <v>0</v>
      </c>
      <c r="AP44" s="2">
        <v>83.333333333333371</v>
      </c>
      <c r="AQ44" s="2">
        <v>1771.6333333333337</v>
      </c>
      <c r="AR44" s="2">
        <v>0</v>
      </c>
      <c r="AS44" s="2">
        <v>196.66666666666669</v>
      </c>
      <c r="AT44" s="2">
        <v>430</v>
      </c>
      <c r="AU44" s="2">
        <v>308</v>
      </c>
      <c r="AV44" s="2">
        <v>38.333333333333343</v>
      </c>
      <c r="AW44" s="2">
        <v>1019.3333333333333</v>
      </c>
      <c r="AX44" s="2">
        <v>0</v>
      </c>
      <c r="AY44" s="2">
        <v>3281.6666666666665</v>
      </c>
      <c r="AZ44" s="2">
        <v>0</v>
      </c>
      <c r="BA44" s="2">
        <v>586</v>
      </c>
    </row>
    <row r="45" spans="1:53" x14ac:dyDescent="0.4">
      <c r="A45" s="6">
        <v>43</v>
      </c>
      <c r="B45" s="6" t="s">
        <v>53</v>
      </c>
      <c r="C45" s="2">
        <v>4842.666666666667</v>
      </c>
      <c r="D45" s="2">
        <v>2238.666666666667</v>
      </c>
      <c r="E45" s="2">
        <v>1512</v>
      </c>
      <c r="F45" s="2">
        <v>8526</v>
      </c>
      <c r="G45" s="2">
        <v>1296</v>
      </c>
      <c r="H45" s="2">
        <v>12826.666666666666</v>
      </c>
      <c r="I45" s="2">
        <v>186.33333333333348</v>
      </c>
      <c r="J45" s="2">
        <v>2154.3333333333339</v>
      </c>
      <c r="K45" s="2">
        <v>16678</v>
      </c>
      <c r="L45" s="2">
        <v>7276.3333333333339</v>
      </c>
      <c r="M45" s="2">
        <v>10007.666666666668</v>
      </c>
      <c r="N45" s="2">
        <v>8426.3333333333321</v>
      </c>
      <c r="O45" s="2">
        <v>17765.333333333332</v>
      </c>
      <c r="P45" s="2">
        <v>0</v>
      </c>
      <c r="Q45" s="2">
        <v>13109.666666666666</v>
      </c>
      <c r="R45" s="2">
        <v>9932.6666666666661</v>
      </c>
      <c r="S45" s="2">
        <v>10317.166666666666</v>
      </c>
      <c r="T45" s="2">
        <v>7893.6666666666661</v>
      </c>
      <c r="U45" s="2">
        <f t="shared" si="0"/>
        <v>7499.416666666667</v>
      </c>
      <c r="V45" s="2">
        <v>14514.000000000002</v>
      </c>
      <c r="W45" s="2">
        <v>0</v>
      </c>
      <c r="X45" s="2">
        <v>0</v>
      </c>
      <c r="Y45" s="2">
        <v>6119</v>
      </c>
      <c r="Z45" s="2">
        <v>890.5</v>
      </c>
      <c r="AA45" s="2">
        <v>3616.333333333333</v>
      </c>
      <c r="AB45" s="2">
        <v>168</v>
      </c>
      <c r="AC45" s="2">
        <v>196.66666666666666</v>
      </c>
      <c r="AD45" s="2">
        <v>22615</v>
      </c>
      <c r="AE45" s="2">
        <v>5652.333333333333</v>
      </c>
      <c r="AF45" s="2">
        <v>0</v>
      </c>
      <c r="AG45" s="2">
        <v>0</v>
      </c>
      <c r="AH45" s="2">
        <v>4183.666666666667</v>
      </c>
      <c r="AI45" s="2">
        <v>0</v>
      </c>
      <c r="AJ45" s="2">
        <v>375.33333333333337</v>
      </c>
      <c r="AK45" s="2">
        <v>26329.833333333332</v>
      </c>
      <c r="AL45" s="2">
        <v>26058</v>
      </c>
      <c r="AM45" s="2">
        <v>14.333333333333371</v>
      </c>
      <c r="AN45" s="2">
        <v>12244</v>
      </c>
      <c r="AO45" s="2">
        <v>1364</v>
      </c>
      <c r="AP45" s="2">
        <v>0</v>
      </c>
      <c r="AQ45" s="2">
        <v>6217.05</v>
      </c>
      <c r="AR45" s="2">
        <v>0</v>
      </c>
      <c r="AS45" s="2">
        <v>70.333333333333343</v>
      </c>
      <c r="AT45" s="2">
        <v>0</v>
      </c>
      <c r="AU45" s="2">
        <v>284</v>
      </c>
      <c r="AV45" s="2">
        <v>0</v>
      </c>
      <c r="AW45" s="2">
        <v>0</v>
      </c>
      <c r="AX45" s="2">
        <v>3.6666666666666572</v>
      </c>
      <c r="AY45" s="2">
        <v>2996.6666666666665</v>
      </c>
      <c r="AZ45" s="2">
        <v>0</v>
      </c>
      <c r="BA45" s="2">
        <v>372.7407407407407</v>
      </c>
    </row>
    <row r="46" spans="1:53" x14ac:dyDescent="0.4">
      <c r="A46" s="6">
        <v>44</v>
      </c>
      <c r="B46" s="6" t="s">
        <v>54</v>
      </c>
      <c r="C46" s="2">
        <v>1402.6666666666665</v>
      </c>
      <c r="D46" s="2">
        <v>1318.3333333333335</v>
      </c>
      <c r="E46" s="2">
        <v>602.66666666666674</v>
      </c>
      <c r="F46" s="2">
        <v>1141.6666666666665</v>
      </c>
      <c r="G46" s="2">
        <v>0</v>
      </c>
      <c r="H46" s="2">
        <v>100.33333333333348</v>
      </c>
      <c r="I46" s="2">
        <v>0</v>
      </c>
      <c r="J46" s="2">
        <v>2406.666666666667</v>
      </c>
      <c r="K46" s="2">
        <v>5299.666666666667</v>
      </c>
      <c r="L46" s="2">
        <v>1605</v>
      </c>
      <c r="M46" s="2">
        <v>0</v>
      </c>
      <c r="N46" s="2">
        <v>1142.6666666666665</v>
      </c>
      <c r="O46" s="2">
        <v>2970</v>
      </c>
      <c r="P46" s="2">
        <v>0</v>
      </c>
      <c r="Q46" s="2">
        <v>5076.3333333333321</v>
      </c>
      <c r="R46" s="2">
        <v>573.33333333333303</v>
      </c>
      <c r="S46" s="2">
        <v>480.00000000000023</v>
      </c>
      <c r="T46" s="2">
        <v>0</v>
      </c>
      <c r="U46" s="2">
        <f t="shared" si="0"/>
        <v>1339.9629629629628</v>
      </c>
      <c r="V46" s="2">
        <v>92.333333333333485</v>
      </c>
      <c r="W46" s="2">
        <v>248.66666666666674</v>
      </c>
      <c r="X46" s="2">
        <v>0</v>
      </c>
      <c r="Y46" s="2">
        <v>537.33333333333326</v>
      </c>
      <c r="Z46" s="2">
        <v>71</v>
      </c>
      <c r="AA46" s="2">
        <v>0</v>
      </c>
      <c r="AB46" s="2">
        <v>22</v>
      </c>
      <c r="AC46" s="2">
        <v>17.333333333333314</v>
      </c>
      <c r="AD46" s="2">
        <v>4962</v>
      </c>
      <c r="AE46" s="2">
        <v>1147.6666666666667</v>
      </c>
      <c r="AF46" s="2">
        <v>0</v>
      </c>
      <c r="AG46" s="2">
        <v>0</v>
      </c>
      <c r="AH46" s="2">
        <v>795.33333333333348</v>
      </c>
      <c r="AI46" s="2">
        <v>0</v>
      </c>
      <c r="AJ46" s="2">
        <v>209.33333333333334</v>
      </c>
      <c r="AK46" s="2">
        <v>8445.6666666666679</v>
      </c>
      <c r="AL46" s="2">
        <v>254.33333333333337</v>
      </c>
      <c r="AM46" s="2">
        <v>0</v>
      </c>
      <c r="AN46" s="2">
        <v>3057</v>
      </c>
      <c r="AO46" s="2">
        <v>59.333333333333329</v>
      </c>
      <c r="AP46" s="2">
        <v>0</v>
      </c>
      <c r="AQ46" s="2">
        <v>995.96666666666658</v>
      </c>
      <c r="AR46" s="2">
        <v>0</v>
      </c>
      <c r="AS46" s="2">
        <v>0</v>
      </c>
      <c r="AT46" s="2">
        <v>153.00000000000003</v>
      </c>
      <c r="AU46" s="2">
        <v>43.999999999999972</v>
      </c>
      <c r="AV46" s="2">
        <v>0</v>
      </c>
      <c r="AW46" s="2">
        <v>25</v>
      </c>
      <c r="AX46" s="2">
        <v>375</v>
      </c>
      <c r="AY46" s="2">
        <v>1961.3333333333335</v>
      </c>
      <c r="AZ46" s="2">
        <v>0</v>
      </c>
      <c r="BA46" s="2">
        <v>284.2592592592593</v>
      </c>
    </row>
    <row r="47" spans="1:53" x14ac:dyDescent="0.4">
      <c r="A47" s="6">
        <v>45</v>
      </c>
      <c r="B47" s="6" t="s">
        <v>55</v>
      </c>
      <c r="C47" s="2">
        <v>0</v>
      </c>
      <c r="D47" s="2">
        <v>4842.6666666666661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264</v>
      </c>
      <c r="M47" s="2">
        <v>5815.6666666666661</v>
      </c>
      <c r="N47" s="2">
        <v>3589.9999999999995</v>
      </c>
      <c r="O47" s="2">
        <v>0</v>
      </c>
      <c r="P47" s="2">
        <v>540</v>
      </c>
      <c r="Q47" s="2">
        <v>1643.6666666666665</v>
      </c>
      <c r="R47" s="2">
        <v>0</v>
      </c>
      <c r="S47" s="2">
        <v>0</v>
      </c>
      <c r="T47" s="2">
        <v>1847.6666666666665</v>
      </c>
      <c r="U47" s="2">
        <f t="shared" si="0"/>
        <v>1030.2037037037037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550</v>
      </c>
      <c r="AB47" s="2">
        <v>0</v>
      </c>
      <c r="AC47" s="2">
        <v>98.666666666666657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172.66666666666674</v>
      </c>
      <c r="AJ47" s="2">
        <v>0</v>
      </c>
      <c r="AK47" s="2">
        <v>267.33333333333337</v>
      </c>
      <c r="AL47" s="2">
        <v>376.66666666666663</v>
      </c>
      <c r="AM47" s="2">
        <v>304.33333333333337</v>
      </c>
      <c r="AN47" s="2">
        <v>0</v>
      </c>
      <c r="AO47" s="2">
        <v>55.666666666666671</v>
      </c>
      <c r="AP47" s="2">
        <v>0</v>
      </c>
      <c r="AQ47" s="2">
        <v>91.26666666666668</v>
      </c>
      <c r="AR47" s="2">
        <v>0</v>
      </c>
      <c r="AS47" s="2">
        <v>0</v>
      </c>
      <c r="AT47" s="2">
        <v>0</v>
      </c>
      <c r="AU47" s="2">
        <v>0</v>
      </c>
      <c r="AV47" s="2">
        <v>363</v>
      </c>
      <c r="AW47" s="2">
        <v>38</v>
      </c>
      <c r="AX47" s="2">
        <v>0</v>
      </c>
      <c r="AY47" s="2">
        <v>119.33333333333334</v>
      </c>
      <c r="AZ47" s="2">
        <v>0</v>
      </c>
      <c r="BA47" s="2">
        <v>57.814814814814817</v>
      </c>
    </row>
    <row r="48" spans="1:53" x14ac:dyDescent="0.4">
      <c r="A48" s="6">
        <v>46</v>
      </c>
      <c r="B48" s="6" t="s">
        <v>56</v>
      </c>
      <c r="C48" s="2">
        <v>0</v>
      </c>
      <c r="D48" s="2">
        <v>8969</v>
      </c>
      <c r="E48" s="2">
        <v>336</v>
      </c>
      <c r="F48" s="2">
        <v>260.99999999999989</v>
      </c>
      <c r="G48" s="2">
        <v>0</v>
      </c>
      <c r="H48" s="2">
        <v>291</v>
      </c>
      <c r="I48" s="2">
        <v>0</v>
      </c>
      <c r="J48" s="2">
        <v>0</v>
      </c>
      <c r="K48" s="2">
        <v>0</v>
      </c>
      <c r="L48" s="2">
        <v>1220</v>
      </c>
      <c r="M48" s="2">
        <v>555</v>
      </c>
      <c r="N48" s="2">
        <v>0</v>
      </c>
      <c r="O48" s="2">
        <v>1254.6666666666667</v>
      </c>
      <c r="P48" s="2">
        <v>0</v>
      </c>
      <c r="Q48" s="2">
        <v>1429.9999999999995</v>
      </c>
      <c r="R48" s="2">
        <v>0</v>
      </c>
      <c r="S48" s="2">
        <v>0</v>
      </c>
      <c r="T48" s="2">
        <v>403</v>
      </c>
      <c r="U48" s="2">
        <f t="shared" si="0"/>
        <v>817.75925925925924</v>
      </c>
      <c r="V48" s="2">
        <v>0</v>
      </c>
      <c r="W48" s="2">
        <v>72</v>
      </c>
      <c r="X48" s="2">
        <v>0</v>
      </c>
      <c r="Y48" s="2">
        <v>370</v>
      </c>
      <c r="Z48" s="2">
        <v>43.333333333333314</v>
      </c>
      <c r="AA48" s="2">
        <v>0</v>
      </c>
      <c r="AB48" s="2">
        <v>0</v>
      </c>
      <c r="AC48" s="2">
        <v>109.99999999999997</v>
      </c>
      <c r="AD48" s="2">
        <v>340.66666666666652</v>
      </c>
      <c r="AE48" s="2">
        <v>622.66666666666674</v>
      </c>
      <c r="AF48" s="2">
        <v>0</v>
      </c>
      <c r="AG48" s="2">
        <v>0</v>
      </c>
      <c r="AH48" s="2">
        <v>0</v>
      </c>
      <c r="AI48" s="2">
        <v>0</v>
      </c>
      <c r="AJ48" s="2">
        <v>132.00000000000003</v>
      </c>
      <c r="AK48" s="2">
        <v>1447.3333333333333</v>
      </c>
      <c r="AL48" s="2">
        <v>5638.333333333333</v>
      </c>
      <c r="AM48" s="2">
        <v>0</v>
      </c>
      <c r="AN48" s="2">
        <v>499.33333333333331</v>
      </c>
      <c r="AO48" s="2">
        <v>38.666666666666671</v>
      </c>
      <c r="AP48" s="2">
        <v>11.666666666666629</v>
      </c>
      <c r="AQ48" s="2">
        <v>465.71666666666658</v>
      </c>
      <c r="AR48" s="2">
        <v>0</v>
      </c>
      <c r="AS48" s="2">
        <v>0</v>
      </c>
      <c r="AT48" s="2">
        <v>0</v>
      </c>
      <c r="AU48" s="2">
        <v>219.66666666666666</v>
      </c>
      <c r="AV48" s="2">
        <v>0</v>
      </c>
      <c r="AW48" s="2">
        <v>203</v>
      </c>
      <c r="AX48" s="2">
        <v>0</v>
      </c>
      <c r="AY48" s="2">
        <v>175.33333333333331</v>
      </c>
      <c r="AZ48" s="2">
        <v>0</v>
      </c>
      <c r="BA48" s="2">
        <v>66.444444444444443</v>
      </c>
    </row>
    <row r="49" spans="1:53" x14ac:dyDescent="0.4">
      <c r="A49" s="6">
        <v>47</v>
      </c>
      <c r="B49" s="6" t="s">
        <v>57</v>
      </c>
      <c r="C49" s="2">
        <v>1783</v>
      </c>
      <c r="D49" s="2">
        <v>8233</v>
      </c>
      <c r="E49" s="2">
        <v>1100.3333333333333</v>
      </c>
      <c r="F49" s="2">
        <v>917.99999999999989</v>
      </c>
      <c r="G49" s="2">
        <v>1472</v>
      </c>
      <c r="H49" s="2">
        <v>2834.666666666667</v>
      </c>
      <c r="I49" s="2">
        <v>0</v>
      </c>
      <c r="J49" s="2">
        <v>6548.666666666667</v>
      </c>
      <c r="K49" s="2">
        <v>12128.333333333334</v>
      </c>
      <c r="L49" s="2">
        <v>8198</v>
      </c>
      <c r="M49" s="2">
        <v>14535.333333333334</v>
      </c>
      <c r="N49" s="2">
        <v>19706.666666666668</v>
      </c>
      <c r="O49" s="2">
        <v>3169.333333333333</v>
      </c>
      <c r="P49" s="2">
        <v>4293</v>
      </c>
      <c r="Q49" s="2">
        <v>23171</v>
      </c>
      <c r="R49" s="2">
        <v>4786</v>
      </c>
      <c r="S49" s="2">
        <v>3908.666666666667</v>
      </c>
      <c r="T49" s="2">
        <v>8753.6666666666661</v>
      </c>
      <c r="U49" s="2">
        <f t="shared" si="0"/>
        <v>6974.4259259259261</v>
      </c>
      <c r="V49" s="2">
        <v>18514</v>
      </c>
      <c r="W49" s="2">
        <v>47.333333333333371</v>
      </c>
      <c r="X49" s="2">
        <v>0</v>
      </c>
      <c r="Y49" s="2">
        <v>5505</v>
      </c>
      <c r="Z49" s="2">
        <v>2498.3333333333335</v>
      </c>
      <c r="AA49" s="2">
        <v>6438.6666666666661</v>
      </c>
      <c r="AB49" s="2">
        <v>3420.6666666666665</v>
      </c>
      <c r="AC49" s="2">
        <v>1384.3333333333335</v>
      </c>
      <c r="AD49" s="2">
        <v>27588.333333333332</v>
      </c>
      <c r="AE49" s="2">
        <v>9134</v>
      </c>
      <c r="AF49" s="2">
        <v>0</v>
      </c>
      <c r="AG49" s="2">
        <v>0</v>
      </c>
      <c r="AH49" s="2">
        <v>12800</v>
      </c>
      <c r="AI49" s="2">
        <v>385.33333333333337</v>
      </c>
      <c r="AJ49" s="2">
        <v>813.33333333333337</v>
      </c>
      <c r="AK49" s="2">
        <v>35510.666666666672</v>
      </c>
      <c r="AL49" s="2">
        <v>9518</v>
      </c>
      <c r="AM49" s="2">
        <v>2343.3333333333335</v>
      </c>
      <c r="AN49" s="2">
        <v>12458.333333333334</v>
      </c>
      <c r="AO49" s="2">
        <v>1570.3333333333335</v>
      </c>
      <c r="AP49" s="2">
        <v>259.33333333333326</v>
      </c>
      <c r="AQ49" s="2">
        <v>7496.5000000000018</v>
      </c>
      <c r="AR49" s="2">
        <v>0</v>
      </c>
      <c r="AS49" s="2">
        <v>162</v>
      </c>
      <c r="AT49" s="2">
        <v>132.66666666666666</v>
      </c>
      <c r="AU49" s="2">
        <v>431.66666666666663</v>
      </c>
      <c r="AV49" s="2">
        <v>267</v>
      </c>
      <c r="AW49" s="2">
        <v>11</v>
      </c>
      <c r="AX49" s="2">
        <v>0</v>
      </c>
      <c r="AY49" s="2">
        <v>6993.333333333333</v>
      </c>
      <c r="AZ49" s="2">
        <v>0</v>
      </c>
      <c r="BA49" s="2">
        <v>888.62962962962956</v>
      </c>
    </row>
    <row r="50" spans="1:53" x14ac:dyDescent="0.4">
      <c r="A50" s="6">
        <v>48</v>
      </c>
      <c r="B50" s="6" t="s">
        <v>58</v>
      </c>
      <c r="C50" s="2">
        <v>0</v>
      </c>
      <c r="D50" s="2">
        <v>10408.666666666668</v>
      </c>
      <c r="E50" s="2">
        <v>5562</v>
      </c>
      <c r="F50" s="2">
        <v>620.66666666666663</v>
      </c>
      <c r="G50" s="2">
        <v>725.33333333333303</v>
      </c>
      <c r="H50" s="2">
        <v>2559.3333333333339</v>
      </c>
      <c r="I50" s="2">
        <v>91.666666666666742</v>
      </c>
      <c r="J50" s="2">
        <v>1985.666666666667</v>
      </c>
      <c r="K50" s="2">
        <v>5147.333333333333</v>
      </c>
      <c r="L50" s="2">
        <v>5741.666666666667</v>
      </c>
      <c r="M50" s="2">
        <v>15405.666666666666</v>
      </c>
      <c r="N50" s="2">
        <v>9116</v>
      </c>
      <c r="O50" s="2">
        <v>4972</v>
      </c>
      <c r="P50" s="2">
        <v>5475.333333333333</v>
      </c>
      <c r="Q50" s="2">
        <v>18807.666666666668</v>
      </c>
      <c r="R50" s="2">
        <v>3003.9999999999995</v>
      </c>
      <c r="S50" s="2">
        <v>820.33333333333326</v>
      </c>
      <c r="T50" s="2">
        <v>4295.333333333333</v>
      </c>
      <c r="U50" s="2">
        <f t="shared" si="0"/>
        <v>5263.2592592592591</v>
      </c>
      <c r="V50" s="2">
        <v>18374.666666666664</v>
      </c>
      <c r="W50" s="2">
        <v>62.666666666666742</v>
      </c>
      <c r="X50" s="2">
        <v>0</v>
      </c>
      <c r="Y50" s="2">
        <v>5293.333333333333</v>
      </c>
      <c r="Z50" s="2">
        <v>311.66666666666663</v>
      </c>
      <c r="AA50" s="2">
        <v>3305.6666666666661</v>
      </c>
      <c r="AB50" s="2">
        <v>426</v>
      </c>
      <c r="AC50" s="2">
        <v>883.99999999999989</v>
      </c>
      <c r="AD50" s="2">
        <v>20588.333333333332</v>
      </c>
      <c r="AE50" s="2">
        <v>10881.333333333334</v>
      </c>
      <c r="AF50" s="2">
        <v>44.333333333333258</v>
      </c>
      <c r="AG50" s="2">
        <v>0</v>
      </c>
      <c r="AH50" s="2">
        <v>13283</v>
      </c>
      <c r="AI50" s="2">
        <v>43</v>
      </c>
      <c r="AJ50" s="2">
        <v>907.66666666666663</v>
      </c>
      <c r="AK50" s="2">
        <v>21713.333333333332</v>
      </c>
      <c r="AL50" s="2">
        <v>14006.333333333334</v>
      </c>
      <c r="AM50" s="2">
        <v>681.66666666666663</v>
      </c>
      <c r="AN50" s="2">
        <v>3337.666666666667</v>
      </c>
      <c r="AO50" s="2">
        <v>2211.6666666666665</v>
      </c>
      <c r="AP50" s="2">
        <v>149</v>
      </c>
      <c r="AQ50" s="2">
        <v>5817.8166666666675</v>
      </c>
      <c r="AR50" s="2">
        <v>0</v>
      </c>
      <c r="AS50" s="2">
        <v>403.66666666666663</v>
      </c>
      <c r="AT50" s="2">
        <v>95.666666666666657</v>
      </c>
      <c r="AU50" s="2">
        <v>180.99999999999997</v>
      </c>
      <c r="AV50" s="2">
        <v>0</v>
      </c>
      <c r="AW50" s="2">
        <v>41.333333333333343</v>
      </c>
      <c r="AX50" s="2">
        <v>0</v>
      </c>
      <c r="AY50" s="2">
        <v>7443.333333333333</v>
      </c>
      <c r="AZ50" s="2">
        <v>0</v>
      </c>
      <c r="BA50" s="2">
        <v>907.22222222222217</v>
      </c>
    </row>
    <row r="51" spans="1:53" x14ac:dyDescent="0.4">
      <c r="A51" s="6">
        <v>49</v>
      </c>
      <c r="B51" s="6" t="s">
        <v>59</v>
      </c>
      <c r="C51" s="2">
        <v>487</v>
      </c>
      <c r="D51" s="2">
        <v>2039.3333333333335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960.33333333333326</v>
      </c>
      <c r="N51" s="2">
        <v>3769.6666666666665</v>
      </c>
      <c r="O51" s="2">
        <v>904.33333333333326</v>
      </c>
      <c r="P51" s="2">
        <v>0</v>
      </c>
      <c r="Q51" s="2">
        <v>7880</v>
      </c>
      <c r="R51" s="2">
        <v>0</v>
      </c>
      <c r="S51" s="2">
        <v>0</v>
      </c>
      <c r="T51" s="2">
        <v>666.66666666666652</v>
      </c>
      <c r="U51" s="2">
        <f t="shared" si="0"/>
        <v>928.18518518518533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1169.9999999999998</v>
      </c>
      <c r="AB51" s="2">
        <v>0</v>
      </c>
      <c r="AC51" s="2">
        <v>27</v>
      </c>
      <c r="AD51" s="2">
        <v>0</v>
      </c>
      <c r="AE51" s="2">
        <v>13884.333333333334</v>
      </c>
      <c r="AF51" s="2">
        <v>0</v>
      </c>
      <c r="AG51" s="2">
        <v>0</v>
      </c>
      <c r="AH51" s="2">
        <v>276.33333333333331</v>
      </c>
      <c r="AI51" s="2">
        <v>0</v>
      </c>
      <c r="AJ51" s="2">
        <v>0</v>
      </c>
      <c r="AK51" s="2">
        <v>145.66666666666666</v>
      </c>
      <c r="AL51" s="2">
        <v>733</v>
      </c>
      <c r="AM51" s="2">
        <v>389.33333333333337</v>
      </c>
      <c r="AN51" s="2">
        <v>0</v>
      </c>
      <c r="AO51" s="2">
        <v>84.666666666666671</v>
      </c>
      <c r="AP51" s="2">
        <v>0</v>
      </c>
      <c r="AQ51" s="2">
        <v>835.51666666666677</v>
      </c>
      <c r="AR51" s="2">
        <v>27</v>
      </c>
      <c r="AS51" s="2">
        <v>0</v>
      </c>
      <c r="AT51" s="2">
        <v>0</v>
      </c>
      <c r="AU51" s="2">
        <v>0</v>
      </c>
      <c r="AV51" s="2">
        <v>0</v>
      </c>
      <c r="AW51" s="2">
        <v>15.666666666666657</v>
      </c>
      <c r="AX51" s="2">
        <v>0</v>
      </c>
      <c r="AY51" s="2">
        <v>227.33333333333331</v>
      </c>
      <c r="AZ51" s="2">
        <v>0</v>
      </c>
      <c r="BA51" s="2">
        <v>30</v>
      </c>
    </row>
    <row r="52" spans="1:53" x14ac:dyDescent="0.4">
      <c r="A52" s="6">
        <v>50</v>
      </c>
      <c r="B52" s="6" t="s">
        <v>60</v>
      </c>
      <c r="C52" s="2">
        <v>0</v>
      </c>
      <c r="D52" s="2">
        <v>3245.6666666666665</v>
      </c>
      <c r="E52" s="2">
        <v>330</v>
      </c>
      <c r="F52" s="2">
        <v>302.33333333333337</v>
      </c>
      <c r="G52" s="2">
        <v>0</v>
      </c>
      <c r="H52" s="2">
        <v>408.33333333333348</v>
      </c>
      <c r="I52" s="2">
        <v>0</v>
      </c>
      <c r="J52" s="2">
        <v>0</v>
      </c>
      <c r="K52" s="2">
        <v>0</v>
      </c>
      <c r="L52" s="2">
        <v>549.33333333333326</v>
      </c>
      <c r="M52" s="2">
        <v>3066.6666666666661</v>
      </c>
      <c r="N52" s="2">
        <v>3100.3333333333335</v>
      </c>
      <c r="O52" s="2">
        <v>1344.6666666666667</v>
      </c>
      <c r="P52" s="2">
        <v>517.66666666666674</v>
      </c>
      <c r="Q52" s="2">
        <v>2890.3333333333335</v>
      </c>
      <c r="R52" s="2">
        <v>0</v>
      </c>
      <c r="S52" s="2">
        <v>0</v>
      </c>
      <c r="T52" s="2">
        <v>371</v>
      </c>
      <c r="U52" s="2">
        <f t="shared" si="0"/>
        <v>895.90740740740739</v>
      </c>
      <c r="V52" s="2">
        <v>1199.3333333333335</v>
      </c>
      <c r="W52" s="2">
        <v>160.33333333333337</v>
      </c>
      <c r="X52" s="2">
        <v>0</v>
      </c>
      <c r="Y52" s="2">
        <v>1499.3333333333335</v>
      </c>
      <c r="Z52" s="2">
        <v>58</v>
      </c>
      <c r="AA52" s="2">
        <v>0</v>
      </c>
      <c r="AB52" s="2">
        <v>70</v>
      </c>
      <c r="AC52" s="2">
        <v>49.333333333333314</v>
      </c>
      <c r="AD52" s="2">
        <v>2860.666666666667</v>
      </c>
      <c r="AE52" s="2">
        <v>5601.666666666667</v>
      </c>
      <c r="AF52" s="2">
        <v>243.33333333333326</v>
      </c>
      <c r="AG52" s="2">
        <v>0</v>
      </c>
      <c r="AH52" s="2">
        <v>1732.0000000000002</v>
      </c>
      <c r="AI52" s="2">
        <v>0</v>
      </c>
      <c r="AJ52" s="2">
        <v>137.66666666666666</v>
      </c>
      <c r="AK52" s="2">
        <v>3704.3333333333335</v>
      </c>
      <c r="AL52" s="2">
        <v>3647</v>
      </c>
      <c r="AM52" s="2">
        <v>283.33333333333337</v>
      </c>
      <c r="AN52" s="2">
        <v>1014.6666666666665</v>
      </c>
      <c r="AO52" s="2">
        <v>38.666666666666671</v>
      </c>
      <c r="AP52" s="2">
        <v>0</v>
      </c>
      <c r="AQ52" s="2">
        <v>1114.9833333333333</v>
      </c>
      <c r="AR52" s="2">
        <v>0</v>
      </c>
      <c r="AS52" s="2">
        <v>0</v>
      </c>
      <c r="AT52" s="2">
        <v>115.66666666666666</v>
      </c>
      <c r="AU52" s="2">
        <v>37.333333333333314</v>
      </c>
      <c r="AV52" s="2">
        <v>0</v>
      </c>
      <c r="AW52" s="2">
        <v>24</v>
      </c>
      <c r="AX52" s="2">
        <v>4.3333333333333144</v>
      </c>
      <c r="AY52" s="2">
        <v>742.33333333333337</v>
      </c>
      <c r="AZ52" s="2">
        <v>0</v>
      </c>
      <c r="BA52" s="2">
        <v>102.62962962962962</v>
      </c>
    </row>
    <row r="53" spans="1:53" x14ac:dyDescent="0.4">
      <c r="A53" s="6">
        <v>51</v>
      </c>
      <c r="B53" s="6" t="s">
        <v>61</v>
      </c>
      <c r="C53" s="2">
        <v>1550.3333333333335</v>
      </c>
      <c r="D53" s="2">
        <v>8261.6666666666679</v>
      </c>
      <c r="E53" s="2">
        <v>850.66666666666674</v>
      </c>
      <c r="F53" s="2">
        <v>2956.6666666666665</v>
      </c>
      <c r="G53" s="2">
        <v>1868.3333333333335</v>
      </c>
      <c r="H53" s="2">
        <v>3395.166666666667</v>
      </c>
      <c r="I53" s="2">
        <v>113.33333333333348</v>
      </c>
      <c r="J53" s="2">
        <v>1519</v>
      </c>
      <c r="K53" s="2">
        <v>1808.333333333333</v>
      </c>
      <c r="L53" s="2">
        <v>4584.666666666667</v>
      </c>
      <c r="M53" s="2">
        <v>19448</v>
      </c>
      <c r="N53" s="2">
        <v>14716.333333333334</v>
      </c>
      <c r="O53" s="2">
        <v>4005.333333333333</v>
      </c>
      <c r="P53" s="2">
        <v>4862.333333333333</v>
      </c>
      <c r="Q53" s="2">
        <v>34848.666666666664</v>
      </c>
      <c r="R53" s="2">
        <v>3769.1666666666665</v>
      </c>
      <c r="S53" s="2">
        <v>1279.6666666666667</v>
      </c>
      <c r="T53" s="2">
        <v>6532</v>
      </c>
      <c r="U53" s="2">
        <f t="shared" si="0"/>
        <v>6464.9814814814827</v>
      </c>
      <c r="V53" s="2">
        <v>24909.666666666664</v>
      </c>
      <c r="W53" s="2">
        <v>106</v>
      </c>
      <c r="X53" s="2">
        <v>0</v>
      </c>
      <c r="Y53" s="2">
        <v>4777.5</v>
      </c>
      <c r="Z53" s="2">
        <v>1174</v>
      </c>
      <c r="AA53" s="2">
        <v>3827.333333333333</v>
      </c>
      <c r="AB53" s="2">
        <v>2209.3333333333335</v>
      </c>
      <c r="AC53" s="2">
        <v>1686.3333333333335</v>
      </c>
      <c r="AD53" s="2">
        <v>15490</v>
      </c>
      <c r="AE53" s="2">
        <v>16176.666666666668</v>
      </c>
      <c r="AF53" s="2">
        <v>147</v>
      </c>
      <c r="AG53" s="2">
        <v>250.33333333333326</v>
      </c>
      <c r="AH53" s="2">
        <v>10999</v>
      </c>
      <c r="AI53" s="2">
        <v>398.33333333333337</v>
      </c>
      <c r="AJ53" s="2">
        <v>2960.8333333333335</v>
      </c>
      <c r="AK53" s="2">
        <v>41417.833333333336</v>
      </c>
      <c r="AL53" s="2">
        <v>15831.666666666666</v>
      </c>
      <c r="AM53" s="2">
        <v>1093.3333333333335</v>
      </c>
      <c r="AN53" s="2">
        <v>14896.666666666668</v>
      </c>
      <c r="AO53" s="2">
        <v>2199.333333333333</v>
      </c>
      <c r="AP53" s="2">
        <v>101</v>
      </c>
      <c r="AQ53" s="2">
        <v>8027.5583333333325</v>
      </c>
      <c r="AR53" s="2">
        <v>0</v>
      </c>
      <c r="AS53" s="2">
        <v>495.33333333333337</v>
      </c>
      <c r="AT53" s="2">
        <v>248.33333333333334</v>
      </c>
      <c r="AU53" s="2">
        <v>271</v>
      </c>
      <c r="AV53" s="2">
        <v>253.00000000000003</v>
      </c>
      <c r="AW53" s="2">
        <v>13</v>
      </c>
      <c r="AX53" s="2">
        <v>1.1666666666666572</v>
      </c>
      <c r="AY53" s="2">
        <v>8237.5</v>
      </c>
      <c r="AZ53" s="2">
        <v>0</v>
      </c>
      <c r="BA53" s="2">
        <v>1057.7037037037037</v>
      </c>
    </row>
    <row r="54" spans="1:53" x14ac:dyDescent="0.4">
      <c r="A54" s="6">
        <v>52</v>
      </c>
      <c r="B54" s="6" t="s">
        <v>62</v>
      </c>
      <c r="C54" s="2">
        <v>0</v>
      </c>
      <c r="D54" s="2">
        <v>595.00000000000011</v>
      </c>
      <c r="E54" s="2">
        <v>1250.6666666666667</v>
      </c>
      <c r="F54" s="2">
        <v>39.166666666666629</v>
      </c>
      <c r="G54" s="2">
        <v>517.66666666666652</v>
      </c>
      <c r="H54" s="2">
        <v>0</v>
      </c>
      <c r="I54" s="2">
        <v>0</v>
      </c>
      <c r="J54" s="2">
        <v>0</v>
      </c>
      <c r="K54" s="2">
        <v>0</v>
      </c>
      <c r="L54" s="2">
        <v>514</v>
      </c>
      <c r="M54" s="2">
        <v>0</v>
      </c>
      <c r="N54" s="2">
        <v>0</v>
      </c>
      <c r="O54" s="2">
        <v>580.66666666666652</v>
      </c>
      <c r="P54" s="2">
        <v>0</v>
      </c>
      <c r="Q54" s="2">
        <v>0</v>
      </c>
      <c r="R54" s="2">
        <v>396.66666666666652</v>
      </c>
      <c r="S54" s="2">
        <v>0</v>
      </c>
      <c r="T54" s="2">
        <v>0</v>
      </c>
      <c r="U54" s="2">
        <f t="shared" si="0"/>
        <v>216.32407407407405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50.333333333333314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110</v>
      </c>
      <c r="AJ54" s="2">
        <v>9.6666666666666856</v>
      </c>
      <c r="AK54" s="2">
        <v>114.33333333333334</v>
      </c>
      <c r="AL54" s="2">
        <v>0</v>
      </c>
      <c r="AM54" s="2">
        <v>0</v>
      </c>
      <c r="AN54" s="2">
        <v>158.66666666666669</v>
      </c>
      <c r="AO54" s="2">
        <v>2.6666666666666714</v>
      </c>
      <c r="AP54" s="2">
        <v>0</v>
      </c>
      <c r="AQ54" s="2">
        <v>22.283333333333339</v>
      </c>
      <c r="AR54" s="2">
        <v>0</v>
      </c>
      <c r="AS54" s="2">
        <v>0</v>
      </c>
      <c r="AT54" s="2">
        <v>23.666666666666657</v>
      </c>
      <c r="AU54" s="2">
        <v>0</v>
      </c>
      <c r="AV54" s="2">
        <v>6.6666666666666856</v>
      </c>
      <c r="AW54" s="2">
        <v>49.333333333333343</v>
      </c>
      <c r="AX54" s="2">
        <v>0</v>
      </c>
      <c r="AY54" s="2">
        <v>0</v>
      </c>
      <c r="AZ54" s="2">
        <v>0</v>
      </c>
      <c r="BA54" s="2">
        <v>8.8518518518518547</v>
      </c>
    </row>
    <row r="55" spans="1:53" x14ac:dyDescent="0.4">
      <c r="A55" s="6">
        <v>53</v>
      </c>
      <c r="B55" s="6" t="s">
        <v>63</v>
      </c>
      <c r="C55" s="2">
        <v>0</v>
      </c>
      <c r="D55" s="2">
        <v>954.00000000000011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f t="shared" si="0"/>
        <v>53.000000000000007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</row>
    <row r="56" spans="1:53" x14ac:dyDescent="0.4">
      <c r="A56" s="6">
        <v>54</v>
      </c>
      <c r="B56" s="6" t="s">
        <v>64</v>
      </c>
      <c r="C56" s="2">
        <v>1000.6666666666665</v>
      </c>
      <c r="D56" s="2">
        <v>30531.333333333332</v>
      </c>
      <c r="E56" s="2">
        <v>348.33333333333337</v>
      </c>
      <c r="F56" s="2">
        <v>5141</v>
      </c>
      <c r="G56" s="2">
        <v>0</v>
      </c>
      <c r="H56" s="2">
        <v>3883</v>
      </c>
      <c r="I56" s="2">
        <v>0</v>
      </c>
      <c r="J56" s="2">
        <v>0</v>
      </c>
      <c r="K56" s="2">
        <v>1280</v>
      </c>
      <c r="L56" s="2">
        <v>11803.666666666666</v>
      </c>
      <c r="M56" s="2">
        <v>22520.333333333332</v>
      </c>
      <c r="N56" s="2">
        <v>5219</v>
      </c>
      <c r="O56" s="2">
        <v>6522.6666666666661</v>
      </c>
      <c r="P56" s="2">
        <v>0</v>
      </c>
      <c r="Q56" s="2">
        <v>19866</v>
      </c>
      <c r="R56" s="2">
        <v>664.66666666666652</v>
      </c>
      <c r="S56" s="2">
        <v>22</v>
      </c>
      <c r="T56" s="2">
        <v>11018.666666666666</v>
      </c>
      <c r="U56" s="2">
        <f t="shared" si="0"/>
        <v>6656.7407407407409</v>
      </c>
      <c r="V56" s="2">
        <v>1146.0000000000005</v>
      </c>
      <c r="W56" s="2">
        <v>755.66666666666663</v>
      </c>
      <c r="X56" s="2">
        <v>0</v>
      </c>
      <c r="Y56" s="2">
        <v>253</v>
      </c>
      <c r="Z56" s="2">
        <v>163</v>
      </c>
      <c r="AA56" s="2">
        <v>224.66666666666652</v>
      </c>
      <c r="AB56" s="2">
        <v>0</v>
      </c>
      <c r="AC56" s="2">
        <v>104.99999999999997</v>
      </c>
      <c r="AD56" s="2">
        <v>694.33333333333348</v>
      </c>
      <c r="AE56" s="2">
        <v>1230</v>
      </c>
      <c r="AF56" s="2">
        <v>0</v>
      </c>
      <c r="AG56" s="2">
        <v>0</v>
      </c>
      <c r="AH56" s="2">
        <v>17.666666666666686</v>
      </c>
      <c r="AI56" s="2">
        <v>0</v>
      </c>
      <c r="AJ56" s="2">
        <v>776.33333333333337</v>
      </c>
      <c r="AK56" s="2">
        <v>5110</v>
      </c>
      <c r="AL56" s="2">
        <v>2044.3333333333335</v>
      </c>
      <c r="AM56" s="2">
        <v>327.66666666666674</v>
      </c>
      <c r="AN56" s="2">
        <v>1636.6666666666667</v>
      </c>
      <c r="AO56" s="2">
        <v>0</v>
      </c>
      <c r="AP56" s="2">
        <v>0</v>
      </c>
      <c r="AQ56" s="2">
        <v>724.2166666666667</v>
      </c>
      <c r="AR56" s="2">
        <v>0</v>
      </c>
      <c r="AS56" s="2">
        <v>100.33333333333334</v>
      </c>
      <c r="AT56" s="2">
        <v>69.000000000000028</v>
      </c>
      <c r="AU56" s="2">
        <v>166.99999999999997</v>
      </c>
      <c r="AV56" s="2">
        <v>0</v>
      </c>
      <c r="AW56" s="2">
        <v>52</v>
      </c>
      <c r="AX56" s="2">
        <v>0</v>
      </c>
      <c r="AY56" s="2">
        <v>129.33333333333334</v>
      </c>
      <c r="AZ56" s="2">
        <v>119.66666666666669</v>
      </c>
      <c r="BA56" s="2">
        <v>70.814814814814838</v>
      </c>
    </row>
    <row r="57" spans="1:53" x14ac:dyDescent="0.4">
      <c r="A57" s="6">
        <v>55</v>
      </c>
      <c r="B57" s="6" t="s">
        <v>65</v>
      </c>
      <c r="C57" s="2">
        <v>0</v>
      </c>
      <c r="D57" s="2">
        <v>21059.666666666664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1638.3333333333333</v>
      </c>
      <c r="N57" s="2">
        <v>0</v>
      </c>
      <c r="O57" s="2">
        <v>2934.666666666667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f t="shared" si="0"/>
        <v>1424.037037037037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2.3333333333333144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16</v>
      </c>
      <c r="AL57" s="2">
        <v>0</v>
      </c>
      <c r="AM57" s="2">
        <v>0</v>
      </c>
      <c r="AN57" s="2">
        <v>125.66666666666669</v>
      </c>
      <c r="AO57" s="2">
        <v>10.666666666666671</v>
      </c>
      <c r="AP57" s="2">
        <v>0</v>
      </c>
      <c r="AQ57" s="2">
        <v>7.7333333333333343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</row>
    <row r="58" spans="1:53" x14ac:dyDescent="0.4">
      <c r="A58" s="6">
        <v>56</v>
      </c>
      <c r="B58" s="6" t="s">
        <v>66</v>
      </c>
      <c r="C58" s="2">
        <v>13991.666666666666</v>
      </c>
      <c r="D58" s="2">
        <v>30574</v>
      </c>
      <c r="E58" s="2">
        <v>1613.3333333333335</v>
      </c>
      <c r="F58" s="2">
        <v>19966.333333333336</v>
      </c>
      <c r="G58" s="2">
        <v>2281.3333333333335</v>
      </c>
      <c r="H58" s="2">
        <v>21945.333333333336</v>
      </c>
      <c r="I58" s="2">
        <v>75.333333333333485</v>
      </c>
      <c r="J58" s="2">
        <v>12992.333333333336</v>
      </c>
      <c r="K58" s="2">
        <v>18881.666666666668</v>
      </c>
      <c r="L58" s="2">
        <v>20374</v>
      </c>
      <c r="M58" s="2">
        <v>36825.666666666672</v>
      </c>
      <c r="N58" s="2">
        <v>34862</v>
      </c>
      <c r="O58" s="2">
        <v>20661.666666666664</v>
      </c>
      <c r="P58" s="2">
        <v>2416</v>
      </c>
      <c r="Q58" s="2">
        <v>32401.333333333332</v>
      </c>
      <c r="R58" s="2">
        <v>15233.333333333334</v>
      </c>
      <c r="S58" s="2">
        <v>17646.333333333336</v>
      </c>
      <c r="T58" s="2">
        <v>31370.333333333336</v>
      </c>
      <c r="U58" s="2">
        <f t="shared" si="0"/>
        <v>18561.777777777774</v>
      </c>
      <c r="V58" s="2">
        <v>23723</v>
      </c>
      <c r="W58" s="2">
        <v>165.66666666666674</v>
      </c>
      <c r="X58" s="2">
        <v>286</v>
      </c>
      <c r="Y58" s="2">
        <v>12850</v>
      </c>
      <c r="Z58" s="2">
        <v>4836.333333333333</v>
      </c>
      <c r="AA58" s="2">
        <v>14667</v>
      </c>
      <c r="AB58" s="2">
        <v>6756.333333333333</v>
      </c>
      <c r="AC58" s="2">
        <v>2602.333333333333</v>
      </c>
      <c r="AD58" s="2">
        <v>14342.666666666668</v>
      </c>
      <c r="AE58" s="2">
        <v>24418.666666666668</v>
      </c>
      <c r="AF58" s="2">
        <v>109.66666666666652</v>
      </c>
      <c r="AG58" s="2">
        <v>401.33333333333326</v>
      </c>
      <c r="AH58" s="2">
        <v>15867</v>
      </c>
      <c r="AI58" s="2">
        <v>112.66666666666674</v>
      </c>
      <c r="AJ58" s="2">
        <v>830.33333333333337</v>
      </c>
      <c r="AK58" s="2">
        <v>33839.333333333336</v>
      </c>
      <c r="AL58" s="2">
        <v>18262.666666666668</v>
      </c>
      <c r="AM58" s="2">
        <v>2373</v>
      </c>
      <c r="AN58" s="2">
        <v>5061</v>
      </c>
      <c r="AO58" s="2">
        <v>2238.333333333333</v>
      </c>
      <c r="AP58" s="2">
        <v>208.33333333333326</v>
      </c>
      <c r="AQ58" s="2">
        <v>9187.1666666666679</v>
      </c>
      <c r="AR58" s="2">
        <v>81.666666666666629</v>
      </c>
      <c r="AS58" s="2">
        <v>2528.3333333333335</v>
      </c>
      <c r="AT58" s="2">
        <v>82.333333333333343</v>
      </c>
      <c r="AU58" s="2">
        <v>170.66666666666666</v>
      </c>
      <c r="AV58" s="2">
        <v>37.333333333333343</v>
      </c>
      <c r="AW58" s="2">
        <v>31</v>
      </c>
      <c r="AX58" s="2">
        <v>0</v>
      </c>
      <c r="AY58" s="2">
        <v>5546.333333333333</v>
      </c>
      <c r="AZ58" s="2">
        <v>0</v>
      </c>
      <c r="BA58" s="2">
        <v>941.96296296296293</v>
      </c>
    </row>
    <row r="59" spans="1:53" x14ac:dyDescent="0.4">
      <c r="A59" s="6">
        <v>57</v>
      </c>
      <c r="B59" s="6" t="s">
        <v>67</v>
      </c>
      <c r="C59" s="2">
        <v>0</v>
      </c>
      <c r="D59" s="2">
        <v>6406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1925.6666666666665</v>
      </c>
      <c r="M59" s="2">
        <v>1540.3333333333333</v>
      </c>
      <c r="N59" s="2">
        <v>0</v>
      </c>
      <c r="O59" s="2">
        <v>0</v>
      </c>
      <c r="P59" s="2">
        <v>0</v>
      </c>
      <c r="Q59" s="2">
        <v>2070.9999999999995</v>
      </c>
      <c r="R59" s="2">
        <v>0</v>
      </c>
      <c r="S59" s="2">
        <v>0</v>
      </c>
      <c r="T59" s="2">
        <v>6424</v>
      </c>
      <c r="U59" s="2">
        <f t="shared" si="0"/>
        <v>1020.3888888888889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950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178.33333333333337</v>
      </c>
      <c r="AN59" s="2">
        <v>0</v>
      </c>
      <c r="AO59" s="2">
        <v>0</v>
      </c>
      <c r="AP59" s="2">
        <v>0</v>
      </c>
      <c r="AQ59" s="2">
        <v>56.416666666666671</v>
      </c>
      <c r="AR59" s="2">
        <v>0</v>
      </c>
      <c r="AS59" s="2">
        <v>95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10.555555555555555</v>
      </c>
    </row>
    <row r="60" spans="1:53" x14ac:dyDescent="0.4">
      <c r="A60" s="6">
        <v>58</v>
      </c>
      <c r="B60" s="6" t="s">
        <v>68</v>
      </c>
      <c r="C60" s="2">
        <v>502</v>
      </c>
      <c r="D60" s="2">
        <v>2395.8333333333335</v>
      </c>
      <c r="E60" s="2">
        <v>471.33333333333337</v>
      </c>
      <c r="F60" s="2">
        <v>1412</v>
      </c>
      <c r="G60" s="2">
        <v>630.33333333333303</v>
      </c>
      <c r="H60" s="2">
        <v>1723.3333333333333</v>
      </c>
      <c r="I60" s="2">
        <v>0</v>
      </c>
      <c r="J60" s="2">
        <v>12.33333333333394</v>
      </c>
      <c r="K60" s="2">
        <v>3467</v>
      </c>
      <c r="L60" s="2">
        <v>3171</v>
      </c>
      <c r="M60" s="2">
        <v>7244.333333333333</v>
      </c>
      <c r="N60" s="2">
        <v>10512</v>
      </c>
      <c r="O60" s="2">
        <v>7622.666666666667</v>
      </c>
      <c r="P60" s="2">
        <v>1071.3333333333335</v>
      </c>
      <c r="Q60" s="2">
        <v>18998.666666666668</v>
      </c>
      <c r="R60" s="2">
        <v>24.33333333333303</v>
      </c>
      <c r="S60" s="2">
        <v>0</v>
      </c>
      <c r="T60" s="2">
        <v>4728</v>
      </c>
      <c r="U60" s="2">
        <f t="shared" si="0"/>
        <v>3554.8055555555561</v>
      </c>
      <c r="V60" s="2">
        <v>10755</v>
      </c>
      <c r="W60" s="2">
        <v>0</v>
      </c>
      <c r="X60" s="2">
        <v>0</v>
      </c>
      <c r="Y60" s="2">
        <v>1355.3333333333335</v>
      </c>
      <c r="Z60" s="2">
        <v>87.666666666666686</v>
      </c>
      <c r="AA60" s="2">
        <v>2416.666666666667</v>
      </c>
      <c r="AB60" s="2">
        <v>240.33333333333337</v>
      </c>
      <c r="AC60" s="2">
        <v>141.66666666666666</v>
      </c>
      <c r="AD60" s="2">
        <v>4610</v>
      </c>
      <c r="AE60" s="2">
        <v>12719.333333333334</v>
      </c>
      <c r="AF60" s="2">
        <v>0</v>
      </c>
      <c r="AG60" s="2">
        <v>0</v>
      </c>
      <c r="AH60" s="2">
        <v>5532.3333333333339</v>
      </c>
      <c r="AI60" s="2">
        <v>0</v>
      </c>
      <c r="AJ60" s="2">
        <v>437</v>
      </c>
      <c r="AK60" s="2">
        <v>17131.333333333332</v>
      </c>
      <c r="AL60" s="2">
        <v>7390</v>
      </c>
      <c r="AM60" s="2">
        <v>891.00000000000011</v>
      </c>
      <c r="AN60" s="2">
        <v>11126</v>
      </c>
      <c r="AO60" s="2">
        <v>253</v>
      </c>
      <c r="AP60" s="2">
        <v>0</v>
      </c>
      <c r="AQ60" s="2">
        <v>3754.3333333333335</v>
      </c>
      <c r="AR60" s="2">
        <v>0</v>
      </c>
      <c r="AS60" s="2">
        <v>0</v>
      </c>
      <c r="AT60" s="2">
        <v>0</v>
      </c>
      <c r="AU60" s="2">
        <v>141.66666666666666</v>
      </c>
      <c r="AV60" s="2">
        <v>27.333333333333343</v>
      </c>
      <c r="AW60" s="2">
        <v>0</v>
      </c>
      <c r="AX60" s="2">
        <v>0</v>
      </c>
      <c r="AY60" s="2">
        <v>2273</v>
      </c>
      <c r="AZ60" s="2">
        <v>74.666666666666686</v>
      </c>
      <c r="BA60" s="2">
        <v>279.62962962962962</v>
      </c>
    </row>
    <row r="61" spans="1:53" x14ac:dyDescent="0.4">
      <c r="A61" s="6">
        <v>59</v>
      </c>
      <c r="B61" s="6" t="s">
        <v>69</v>
      </c>
      <c r="C61" s="2">
        <v>10990.333333333334</v>
      </c>
      <c r="D61" s="2">
        <v>5240</v>
      </c>
      <c r="E61" s="2">
        <v>0</v>
      </c>
      <c r="F61" s="2">
        <v>0</v>
      </c>
      <c r="G61" s="2">
        <v>0</v>
      </c>
      <c r="H61" s="2">
        <v>0</v>
      </c>
      <c r="I61" s="2">
        <v>921.33333333333326</v>
      </c>
      <c r="J61" s="2">
        <v>13903</v>
      </c>
      <c r="K61" s="2">
        <v>21793.333333333332</v>
      </c>
      <c r="L61" s="2">
        <v>10840.666666666666</v>
      </c>
      <c r="M61" s="2">
        <v>27507.333333333332</v>
      </c>
      <c r="N61" s="2">
        <v>40023.666666666664</v>
      </c>
      <c r="O61" s="2">
        <v>751.33333333333326</v>
      </c>
      <c r="P61" s="2">
        <v>10396</v>
      </c>
      <c r="Q61" s="2">
        <v>49490.666666666664</v>
      </c>
      <c r="R61" s="2">
        <v>15145.999999999998</v>
      </c>
      <c r="S61" s="2">
        <v>10003.666666666666</v>
      </c>
      <c r="T61" s="2">
        <v>12260</v>
      </c>
      <c r="U61" s="2">
        <f t="shared" si="0"/>
        <v>12737.074074074073</v>
      </c>
      <c r="V61" s="2">
        <v>0</v>
      </c>
      <c r="W61" s="2">
        <v>802.00000000000011</v>
      </c>
      <c r="X61" s="2">
        <v>0</v>
      </c>
      <c r="Y61" s="2">
        <v>19133</v>
      </c>
      <c r="Z61" s="2">
        <v>14242.666666666666</v>
      </c>
      <c r="AA61" s="2">
        <v>0</v>
      </c>
      <c r="AB61" s="2">
        <v>17501.666666666668</v>
      </c>
      <c r="AC61" s="2">
        <v>2333.6666666666665</v>
      </c>
      <c r="AD61" s="2">
        <v>56461</v>
      </c>
      <c r="AE61" s="2">
        <v>26821</v>
      </c>
      <c r="AF61" s="2">
        <v>3916.6666666666661</v>
      </c>
      <c r="AG61" s="2">
        <v>0</v>
      </c>
      <c r="AH61" s="2">
        <v>489.33333333333331</v>
      </c>
      <c r="AI61" s="2">
        <v>808.66666666666663</v>
      </c>
      <c r="AJ61" s="2">
        <v>9813</v>
      </c>
      <c r="AK61" s="2">
        <v>12.333333333333343</v>
      </c>
      <c r="AL61" s="2">
        <v>0</v>
      </c>
      <c r="AM61" s="2">
        <v>4215.333333333333</v>
      </c>
      <c r="AN61" s="2">
        <v>0</v>
      </c>
      <c r="AO61" s="2">
        <v>134</v>
      </c>
      <c r="AP61" s="2">
        <v>2569</v>
      </c>
      <c r="AQ61" s="2">
        <v>7834.2166666666672</v>
      </c>
      <c r="AR61" s="2">
        <v>0</v>
      </c>
      <c r="AS61" s="2">
        <v>1145.6666666666667</v>
      </c>
      <c r="AT61" s="2">
        <v>1011.3333333333334</v>
      </c>
      <c r="AU61" s="2">
        <v>638.33333333333326</v>
      </c>
      <c r="AV61" s="2">
        <v>371.33333333333337</v>
      </c>
      <c r="AW61" s="2">
        <v>0</v>
      </c>
      <c r="AX61" s="2">
        <v>37</v>
      </c>
      <c r="AY61" s="2">
        <v>5.3333333333333286</v>
      </c>
      <c r="AZ61" s="2">
        <v>34</v>
      </c>
      <c r="BA61" s="2">
        <v>360.33333333333331</v>
      </c>
    </row>
    <row r="62" spans="1:53" x14ac:dyDescent="0.4">
      <c r="A62" s="6">
        <v>60</v>
      </c>
      <c r="B62" s="6" t="s">
        <v>70</v>
      </c>
      <c r="C62" s="2">
        <v>0</v>
      </c>
      <c r="D62" s="2">
        <v>7291.333333333333</v>
      </c>
      <c r="E62" s="2">
        <v>0</v>
      </c>
      <c r="F62" s="2">
        <v>170.66666666666663</v>
      </c>
      <c r="G62" s="2">
        <v>225</v>
      </c>
      <c r="H62" s="2">
        <v>400</v>
      </c>
      <c r="I62" s="2">
        <v>0</v>
      </c>
      <c r="J62" s="2">
        <v>0</v>
      </c>
      <c r="K62" s="2">
        <v>0</v>
      </c>
      <c r="L62" s="2">
        <v>270</v>
      </c>
      <c r="M62" s="2">
        <v>645</v>
      </c>
      <c r="N62" s="2">
        <v>0</v>
      </c>
      <c r="O62" s="2">
        <v>367</v>
      </c>
      <c r="P62" s="2">
        <v>0</v>
      </c>
      <c r="Q62" s="2">
        <v>0</v>
      </c>
      <c r="R62" s="2">
        <v>0</v>
      </c>
      <c r="S62" s="2">
        <v>0</v>
      </c>
      <c r="T62" s="2">
        <v>359.66666666666652</v>
      </c>
      <c r="U62" s="2">
        <f t="shared" si="0"/>
        <v>540.48148148148141</v>
      </c>
      <c r="V62" s="2">
        <v>3</v>
      </c>
      <c r="W62" s="2">
        <v>238</v>
      </c>
      <c r="X62" s="2">
        <v>0</v>
      </c>
      <c r="Y62" s="2">
        <v>48</v>
      </c>
      <c r="Z62" s="2">
        <v>1.3333333333333144</v>
      </c>
      <c r="AA62" s="2">
        <v>0</v>
      </c>
      <c r="AB62" s="2">
        <v>0</v>
      </c>
      <c r="AC62" s="2">
        <v>129.66666666666666</v>
      </c>
      <c r="AD62" s="2">
        <v>0</v>
      </c>
      <c r="AE62" s="2">
        <v>170</v>
      </c>
      <c r="AF62" s="2">
        <v>0</v>
      </c>
      <c r="AG62" s="2">
        <v>0</v>
      </c>
      <c r="AH62" s="2">
        <v>0</v>
      </c>
      <c r="AI62" s="2">
        <v>0</v>
      </c>
      <c r="AJ62" s="2">
        <v>26.333333333333343</v>
      </c>
      <c r="AK62" s="2">
        <v>991.33333333333337</v>
      </c>
      <c r="AL62" s="2">
        <v>9804</v>
      </c>
      <c r="AM62" s="2">
        <v>24.666666666666742</v>
      </c>
      <c r="AN62" s="2">
        <v>537.33333333333326</v>
      </c>
      <c r="AO62" s="2">
        <v>38.666666666666671</v>
      </c>
      <c r="AP62" s="2">
        <v>0</v>
      </c>
      <c r="AQ62" s="2">
        <v>600.61666666666656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76.666666666666657</v>
      </c>
      <c r="AX62" s="2">
        <v>0</v>
      </c>
      <c r="AY62" s="2">
        <v>65.666666666666657</v>
      </c>
      <c r="AZ62" s="2">
        <v>0</v>
      </c>
      <c r="BA62" s="2">
        <v>15.814814814814813</v>
      </c>
    </row>
    <row r="63" spans="1:53" x14ac:dyDescent="0.4">
      <c r="A63" s="6">
        <v>61</v>
      </c>
      <c r="B63" s="6" t="s">
        <v>71</v>
      </c>
      <c r="C63" s="2">
        <v>69.333333333333485</v>
      </c>
      <c r="D63" s="2">
        <v>9825.6666666666679</v>
      </c>
      <c r="E63" s="2">
        <v>328.66666666666663</v>
      </c>
      <c r="F63" s="2">
        <v>5970.3333333333339</v>
      </c>
      <c r="G63" s="2">
        <v>430.66666666666652</v>
      </c>
      <c r="H63" s="2">
        <v>3170</v>
      </c>
      <c r="I63" s="2">
        <v>235</v>
      </c>
      <c r="J63" s="2">
        <v>5053.666666666667</v>
      </c>
      <c r="K63" s="2">
        <v>0</v>
      </c>
      <c r="L63" s="2">
        <v>1631.3333333333335</v>
      </c>
      <c r="M63" s="2">
        <v>18000.666666666664</v>
      </c>
      <c r="N63" s="2">
        <v>21262</v>
      </c>
      <c r="O63" s="2">
        <v>10880.666666666668</v>
      </c>
      <c r="P63" s="2">
        <v>4759.666666666667</v>
      </c>
      <c r="Q63" s="2">
        <v>2739.6666666666665</v>
      </c>
      <c r="R63" s="2">
        <v>1109.6666666666665</v>
      </c>
      <c r="S63" s="2">
        <v>0</v>
      </c>
      <c r="T63" s="2">
        <v>4712</v>
      </c>
      <c r="U63" s="2">
        <f t="shared" si="0"/>
        <v>5009.9444444444453</v>
      </c>
      <c r="V63" s="2">
        <v>0</v>
      </c>
      <c r="W63" s="2">
        <v>0</v>
      </c>
      <c r="X63" s="2">
        <v>24</v>
      </c>
      <c r="Y63" s="2">
        <v>29.666666666666629</v>
      </c>
      <c r="Z63" s="2">
        <v>0</v>
      </c>
      <c r="AA63" s="2">
        <v>259.33333333333326</v>
      </c>
      <c r="AB63" s="2">
        <v>107.66666666666663</v>
      </c>
      <c r="AC63" s="2">
        <v>37.333333333333314</v>
      </c>
      <c r="AD63" s="2">
        <v>0</v>
      </c>
      <c r="AE63" s="2">
        <v>474.33333333333326</v>
      </c>
      <c r="AF63" s="2">
        <v>428.66666666666652</v>
      </c>
      <c r="AG63" s="2">
        <v>0</v>
      </c>
      <c r="AH63" s="2">
        <v>0</v>
      </c>
      <c r="AI63" s="2">
        <v>0</v>
      </c>
      <c r="AJ63" s="2">
        <v>127.66666666666666</v>
      </c>
      <c r="AK63" s="2">
        <v>0</v>
      </c>
      <c r="AL63" s="2">
        <v>0</v>
      </c>
      <c r="AM63" s="2">
        <v>0</v>
      </c>
      <c r="AN63" s="2">
        <v>12283</v>
      </c>
      <c r="AO63" s="2">
        <v>38.666666666666671</v>
      </c>
      <c r="AP63" s="2">
        <v>27</v>
      </c>
      <c r="AQ63" s="2">
        <v>690.51666666666665</v>
      </c>
      <c r="AR63" s="2">
        <v>415.66666666666663</v>
      </c>
      <c r="AS63" s="2">
        <v>0</v>
      </c>
      <c r="AT63" s="2">
        <v>138.33333333333334</v>
      </c>
      <c r="AU63" s="2">
        <v>10</v>
      </c>
      <c r="AV63" s="2">
        <v>0</v>
      </c>
      <c r="AW63" s="2">
        <v>1</v>
      </c>
      <c r="AX63" s="2">
        <v>0</v>
      </c>
      <c r="AY63" s="2">
        <v>0</v>
      </c>
      <c r="AZ63" s="2">
        <v>89</v>
      </c>
      <c r="BA63" s="2">
        <v>72.666666666666671</v>
      </c>
    </row>
    <row r="64" spans="1:53" x14ac:dyDescent="0.4">
      <c r="A64" s="6">
        <v>62</v>
      </c>
      <c r="B64" s="6" t="s">
        <v>72</v>
      </c>
      <c r="C64" s="2">
        <v>0</v>
      </c>
      <c r="D64" s="2">
        <v>14441.666666666668</v>
      </c>
      <c r="E64" s="2">
        <v>279.66666666666663</v>
      </c>
      <c r="F64" s="2">
        <v>5021.666666666667</v>
      </c>
      <c r="G64" s="2">
        <v>146.66666666666652</v>
      </c>
      <c r="H64" s="2">
        <v>5896.666666666667</v>
      </c>
      <c r="I64" s="2">
        <v>0</v>
      </c>
      <c r="J64" s="2">
        <v>2546.3333333333339</v>
      </c>
      <c r="K64" s="2">
        <v>0</v>
      </c>
      <c r="L64" s="2">
        <v>2346.6666666666665</v>
      </c>
      <c r="M64" s="2">
        <v>22081.333333333332</v>
      </c>
      <c r="N64" s="2">
        <v>22494</v>
      </c>
      <c r="O64" s="2">
        <v>22369.333333333332</v>
      </c>
      <c r="P64" s="2">
        <v>4563.333333333333</v>
      </c>
      <c r="Q64" s="2">
        <v>6587</v>
      </c>
      <c r="R64" s="2">
        <v>782.33333333333303</v>
      </c>
      <c r="S64" s="2">
        <v>0</v>
      </c>
      <c r="T64" s="2">
        <v>14652</v>
      </c>
      <c r="U64" s="2">
        <f t="shared" si="0"/>
        <v>6900.4814814814808</v>
      </c>
      <c r="V64" s="2">
        <v>0</v>
      </c>
      <c r="W64" s="2">
        <v>0</v>
      </c>
      <c r="X64" s="2">
        <v>0</v>
      </c>
      <c r="Y64" s="2">
        <v>124.33333333333337</v>
      </c>
      <c r="Z64" s="2">
        <v>0</v>
      </c>
      <c r="AA64" s="2">
        <v>1894.8333333333333</v>
      </c>
      <c r="AB64" s="2">
        <v>63.666666666666629</v>
      </c>
      <c r="AC64" s="2">
        <v>187.33333333333334</v>
      </c>
      <c r="AD64" s="2">
        <v>0</v>
      </c>
      <c r="AE64" s="2">
        <v>76.333333333333371</v>
      </c>
      <c r="AF64" s="2">
        <v>308.66666666666652</v>
      </c>
      <c r="AG64" s="2">
        <v>0</v>
      </c>
      <c r="AH64" s="2">
        <v>174.00000000000006</v>
      </c>
      <c r="AI64" s="2">
        <v>37</v>
      </c>
      <c r="AJ64" s="2">
        <v>354.66666666666674</v>
      </c>
      <c r="AK64" s="2">
        <v>0</v>
      </c>
      <c r="AL64" s="2">
        <v>0</v>
      </c>
      <c r="AM64" s="2">
        <v>0</v>
      </c>
      <c r="AN64" s="2">
        <v>1570.6666666666667</v>
      </c>
      <c r="AO64" s="2">
        <v>0</v>
      </c>
      <c r="AP64" s="2">
        <v>196</v>
      </c>
      <c r="AQ64" s="2">
        <v>239.57499999999999</v>
      </c>
      <c r="AR64" s="2">
        <v>483.66666666666663</v>
      </c>
      <c r="AS64" s="2">
        <v>0</v>
      </c>
      <c r="AT64" s="2">
        <v>95.000000000000028</v>
      </c>
      <c r="AU64" s="2">
        <v>0</v>
      </c>
      <c r="AV64" s="2">
        <v>0</v>
      </c>
      <c r="AW64" s="2">
        <v>5.6666666666666572</v>
      </c>
      <c r="AX64" s="2">
        <v>0</v>
      </c>
      <c r="AY64" s="2">
        <v>0</v>
      </c>
      <c r="AZ64" s="2">
        <v>29</v>
      </c>
      <c r="BA64" s="2">
        <v>68.148148148148138</v>
      </c>
    </row>
    <row r="65" spans="1:53" x14ac:dyDescent="0.4">
      <c r="A65" s="6">
        <v>63</v>
      </c>
      <c r="B65" s="6" t="s">
        <v>73</v>
      </c>
      <c r="C65" s="2">
        <v>54.333333333333485</v>
      </c>
      <c r="D65" s="2">
        <v>9902.3333333333339</v>
      </c>
      <c r="E65" s="2">
        <v>1695.5</v>
      </c>
      <c r="F65" s="2">
        <v>8166.0000000000009</v>
      </c>
      <c r="G65" s="2">
        <v>1328.333333333333</v>
      </c>
      <c r="H65" s="2">
        <v>7512.333333333333</v>
      </c>
      <c r="I65" s="2">
        <v>0</v>
      </c>
      <c r="J65" s="2">
        <v>1723</v>
      </c>
      <c r="K65" s="2">
        <v>191</v>
      </c>
      <c r="L65" s="2">
        <v>1924</v>
      </c>
      <c r="M65" s="2">
        <v>24961.333333333332</v>
      </c>
      <c r="N65" s="2">
        <v>31190.333333333332</v>
      </c>
      <c r="O65" s="2">
        <v>31550.666666666664</v>
      </c>
      <c r="P65" s="2">
        <v>6198</v>
      </c>
      <c r="Q65" s="2">
        <v>10801</v>
      </c>
      <c r="R65" s="2">
        <v>3102.9999999999995</v>
      </c>
      <c r="S65" s="2">
        <v>0</v>
      </c>
      <c r="T65" s="2">
        <v>35520</v>
      </c>
      <c r="U65" s="2">
        <f t="shared" si="0"/>
        <v>9767.8425925925912</v>
      </c>
      <c r="V65" s="2">
        <v>0</v>
      </c>
      <c r="W65" s="2">
        <v>31.333333333333371</v>
      </c>
      <c r="X65" s="2">
        <v>119.33333333333331</v>
      </c>
      <c r="Y65" s="2">
        <v>0</v>
      </c>
      <c r="Z65" s="2">
        <v>0</v>
      </c>
      <c r="AA65" s="2">
        <v>1333.3333333333333</v>
      </c>
      <c r="AB65" s="2">
        <v>0</v>
      </c>
      <c r="AC65" s="2">
        <v>47.333333333333314</v>
      </c>
      <c r="AD65" s="2">
        <v>0</v>
      </c>
      <c r="AE65" s="2">
        <v>2074.3333333333335</v>
      </c>
      <c r="AF65" s="2">
        <v>0</v>
      </c>
      <c r="AG65" s="2">
        <v>671</v>
      </c>
      <c r="AH65" s="2">
        <v>74.333333333333314</v>
      </c>
      <c r="AI65" s="2">
        <v>468.33333333333337</v>
      </c>
      <c r="AJ65" s="2">
        <v>539.66666666666674</v>
      </c>
      <c r="AK65" s="2">
        <v>43.666666666666686</v>
      </c>
      <c r="AL65" s="2">
        <v>295</v>
      </c>
      <c r="AM65" s="2">
        <v>0</v>
      </c>
      <c r="AN65" s="2">
        <v>15237</v>
      </c>
      <c r="AO65" s="2">
        <v>35.333333333333329</v>
      </c>
      <c r="AP65" s="2">
        <v>0</v>
      </c>
      <c r="AQ65" s="2">
        <v>1048.5</v>
      </c>
      <c r="AR65" s="2">
        <v>651.99999999999989</v>
      </c>
      <c r="AS65" s="2">
        <v>0</v>
      </c>
      <c r="AT65" s="2">
        <v>11.666666666666686</v>
      </c>
      <c r="AU65" s="2">
        <v>0</v>
      </c>
      <c r="AV65" s="2">
        <v>0</v>
      </c>
      <c r="AW65" s="2">
        <v>103.66666666666666</v>
      </c>
      <c r="AX65" s="2">
        <v>0</v>
      </c>
      <c r="AY65" s="2">
        <v>44</v>
      </c>
      <c r="AZ65" s="2">
        <v>503.66666666666663</v>
      </c>
      <c r="BA65" s="2">
        <v>146.11111111111109</v>
      </c>
    </row>
    <row r="66" spans="1:53" x14ac:dyDescent="0.4">
      <c r="A66" s="6">
        <v>64</v>
      </c>
      <c r="B66" s="6" t="s">
        <v>74</v>
      </c>
      <c r="C66" s="2">
        <v>0</v>
      </c>
      <c r="D66" s="2">
        <v>7622.9999999999991</v>
      </c>
      <c r="E66" s="2">
        <v>1874.6666666666665</v>
      </c>
      <c r="F66" s="2">
        <v>6781</v>
      </c>
      <c r="G66" s="2">
        <v>896.66666666666652</v>
      </c>
      <c r="H66" s="2">
        <v>8210.6666666666661</v>
      </c>
      <c r="I66" s="2">
        <v>0</v>
      </c>
      <c r="J66" s="2">
        <v>339.66666666666697</v>
      </c>
      <c r="K66" s="2">
        <v>154</v>
      </c>
      <c r="L66" s="2">
        <v>1501.6666666666665</v>
      </c>
      <c r="M66" s="2">
        <v>22959.333333333332</v>
      </c>
      <c r="N66" s="2">
        <v>38065</v>
      </c>
      <c r="O66" s="2">
        <v>25130.333333333332</v>
      </c>
      <c r="P66" s="2">
        <v>6310.333333333333</v>
      </c>
      <c r="Q66" s="2">
        <v>9026</v>
      </c>
      <c r="R66" s="2">
        <v>2083.9999999999995</v>
      </c>
      <c r="S66" s="2">
        <v>37</v>
      </c>
      <c r="T66" s="2">
        <v>35110.333333333336</v>
      </c>
      <c r="U66" s="2">
        <f t="shared" si="0"/>
        <v>9227.9814814814818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2847.666666666667</v>
      </c>
      <c r="AB66" s="2">
        <v>0</v>
      </c>
      <c r="AC66" s="2">
        <v>152.33333333333334</v>
      </c>
      <c r="AD66" s="2">
        <v>215.66666666666652</v>
      </c>
      <c r="AE66" s="2">
        <v>1879.3333333333335</v>
      </c>
      <c r="AF66" s="2">
        <v>323.33333333333326</v>
      </c>
      <c r="AG66" s="2">
        <v>225.33333333333326</v>
      </c>
      <c r="AH66" s="2">
        <v>318.33333333333331</v>
      </c>
      <c r="AI66" s="2">
        <v>353.66666666666674</v>
      </c>
      <c r="AJ66" s="2">
        <v>1097.6666666666665</v>
      </c>
      <c r="AK66" s="2">
        <v>0</v>
      </c>
      <c r="AL66" s="2">
        <v>392.66666666666663</v>
      </c>
      <c r="AM66" s="2">
        <v>0</v>
      </c>
      <c r="AN66" s="2">
        <v>6985.333333333333</v>
      </c>
      <c r="AO66" s="2">
        <v>38.666666666666671</v>
      </c>
      <c r="AP66" s="2">
        <v>273</v>
      </c>
      <c r="AQ66" s="2">
        <v>741.49999999999989</v>
      </c>
      <c r="AR66" s="2">
        <v>19</v>
      </c>
      <c r="AS66" s="2">
        <v>0</v>
      </c>
      <c r="AT66" s="2">
        <v>17</v>
      </c>
      <c r="AU66" s="2">
        <v>0</v>
      </c>
      <c r="AV66" s="2">
        <v>0</v>
      </c>
      <c r="AW66" s="2">
        <v>113.33333333333331</v>
      </c>
      <c r="AX66" s="2">
        <v>4</v>
      </c>
      <c r="AY66" s="2">
        <v>5</v>
      </c>
      <c r="AZ66" s="2">
        <v>306.66666666666669</v>
      </c>
      <c r="BA66" s="2">
        <v>51.666666666666664</v>
      </c>
    </row>
    <row r="67" spans="1:53" x14ac:dyDescent="0.4">
      <c r="A67" s="6">
        <v>65</v>
      </c>
      <c r="B67" s="6" t="s">
        <v>75</v>
      </c>
      <c r="C67" s="2">
        <v>0</v>
      </c>
      <c r="D67" s="2">
        <v>12246.333333333334</v>
      </c>
      <c r="E67" s="2">
        <v>570.33333333333326</v>
      </c>
      <c r="F67" s="2">
        <v>6963.666666666667</v>
      </c>
      <c r="G67" s="2">
        <v>719.33333333333303</v>
      </c>
      <c r="H67" s="2">
        <v>2171</v>
      </c>
      <c r="I67" s="2">
        <v>199.33333333333348</v>
      </c>
      <c r="J67" s="2">
        <v>3934.666666666667</v>
      </c>
      <c r="K67" s="2">
        <v>0</v>
      </c>
      <c r="L67" s="2">
        <v>1453.6666666666665</v>
      </c>
      <c r="M67" s="2">
        <v>20770.666666666664</v>
      </c>
      <c r="N67" s="2">
        <v>24846.333333333336</v>
      </c>
      <c r="O67" s="2">
        <v>26201.333333333332</v>
      </c>
      <c r="P67" s="2">
        <v>3354</v>
      </c>
      <c r="Q67" s="2">
        <v>5447</v>
      </c>
      <c r="R67" s="2">
        <v>2057.9999999999995</v>
      </c>
      <c r="S67" s="2">
        <v>0</v>
      </c>
      <c r="T67" s="2">
        <v>25035</v>
      </c>
      <c r="U67" s="2">
        <f t="shared" ref="U67:U130" si="1">AVERAGE(C67:T67)</f>
        <v>7553.925925925927</v>
      </c>
      <c r="V67" s="2">
        <v>83.333333333333485</v>
      </c>
      <c r="W67" s="2">
        <v>189.66666666666674</v>
      </c>
      <c r="X67" s="2">
        <v>259.66666666666663</v>
      </c>
      <c r="Y67" s="2">
        <v>88</v>
      </c>
      <c r="Z67" s="2">
        <v>21.333333333333314</v>
      </c>
      <c r="AA67" s="2">
        <v>338</v>
      </c>
      <c r="AB67" s="2">
        <v>83.666666666666629</v>
      </c>
      <c r="AC67" s="2">
        <v>130.99999999999997</v>
      </c>
      <c r="AD67" s="2">
        <v>0</v>
      </c>
      <c r="AE67" s="2">
        <v>2027.3333333333335</v>
      </c>
      <c r="AF67" s="2">
        <v>340.33333333333326</v>
      </c>
      <c r="AG67" s="2">
        <v>0</v>
      </c>
      <c r="AH67" s="2">
        <v>0</v>
      </c>
      <c r="AI67" s="2">
        <v>77.333333333333371</v>
      </c>
      <c r="AJ67" s="2">
        <v>333</v>
      </c>
      <c r="AK67" s="2">
        <v>326.66666666666674</v>
      </c>
      <c r="AL67" s="2">
        <v>1161</v>
      </c>
      <c r="AM67" s="2">
        <v>10</v>
      </c>
      <c r="AN67" s="2">
        <v>14169.666666666668</v>
      </c>
      <c r="AO67" s="2">
        <v>49.000000000000014</v>
      </c>
      <c r="AP67" s="2">
        <v>0</v>
      </c>
      <c r="AQ67" s="2">
        <v>984.45</v>
      </c>
      <c r="AR67" s="2">
        <v>0</v>
      </c>
      <c r="AS67" s="2">
        <v>0</v>
      </c>
      <c r="AT67" s="2">
        <v>56.666666666666657</v>
      </c>
      <c r="AU67" s="2">
        <v>54.333333333333343</v>
      </c>
      <c r="AV67" s="2">
        <v>0</v>
      </c>
      <c r="AW67" s="2">
        <v>0</v>
      </c>
      <c r="AX67" s="2">
        <v>44.666666666666657</v>
      </c>
      <c r="AY67" s="2">
        <v>0</v>
      </c>
      <c r="AZ67" s="2">
        <v>0.33333333333334281</v>
      </c>
      <c r="BA67" s="2">
        <v>17.333333333333332</v>
      </c>
    </row>
    <row r="68" spans="1:53" x14ac:dyDescent="0.4">
      <c r="A68" s="6">
        <v>66</v>
      </c>
      <c r="B68" s="6" t="s">
        <v>76</v>
      </c>
      <c r="C68" s="2">
        <v>1310</v>
      </c>
      <c r="D68" s="2">
        <v>10345</v>
      </c>
      <c r="E68" s="2">
        <v>1348</v>
      </c>
      <c r="F68" s="2">
        <v>4653.666666666667</v>
      </c>
      <c r="G68" s="2">
        <v>967.33333333333303</v>
      </c>
      <c r="H68" s="2">
        <v>6700.0000000000009</v>
      </c>
      <c r="I68" s="2">
        <v>0</v>
      </c>
      <c r="J68" s="2">
        <v>580</v>
      </c>
      <c r="K68" s="2">
        <v>486</v>
      </c>
      <c r="L68" s="2">
        <v>2164</v>
      </c>
      <c r="M68" s="2">
        <v>26693.333333333332</v>
      </c>
      <c r="N68" s="2">
        <v>30530.000000000004</v>
      </c>
      <c r="O68" s="2">
        <v>23736.666666666664</v>
      </c>
      <c r="P68" s="2">
        <v>7269</v>
      </c>
      <c r="Q68" s="2">
        <v>11159.333333333332</v>
      </c>
      <c r="R68" s="2">
        <v>820.33333333333303</v>
      </c>
      <c r="S68" s="2">
        <v>0</v>
      </c>
      <c r="T68" s="2">
        <v>28018.666666666668</v>
      </c>
      <c r="U68" s="2">
        <f t="shared" si="1"/>
        <v>8710.074074074073</v>
      </c>
      <c r="V68" s="2">
        <v>435.33333333333348</v>
      </c>
      <c r="W68" s="2">
        <v>81</v>
      </c>
      <c r="X68" s="2">
        <v>14</v>
      </c>
      <c r="Y68" s="2">
        <v>0</v>
      </c>
      <c r="Z68" s="2">
        <v>66.666666666666686</v>
      </c>
      <c r="AA68" s="2">
        <v>1379.6666666666667</v>
      </c>
      <c r="AB68" s="2">
        <v>0</v>
      </c>
      <c r="AC68" s="2">
        <v>269.66666666666663</v>
      </c>
      <c r="AD68" s="2">
        <v>0</v>
      </c>
      <c r="AE68" s="2">
        <v>1686</v>
      </c>
      <c r="AF68" s="2">
        <v>0</v>
      </c>
      <c r="AG68" s="2">
        <v>0</v>
      </c>
      <c r="AH68" s="2">
        <v>0</v>
      </c>
      <c r="AI68" s="2">
        <v>540.66666666666663</v>
      </c>
      <c r="AJ68" s="2">
        <v>1853.9999999999998</v>
      </c>
      <c r="AK68" s="2">
        <v>655.33333333333337</v>
      </c>
      <c r="AL68" s="2">
        <v>492.66666666666674</v>
      </c>
      <c r="AM68" s="2">
        <v>0</v>
      </c>
      <c r="AN68" s="2">
        <v>12878</v>
      </c>
      <c r="AO68" s="2">
        <v>38.666666666666671</v>
      </c>
      <c r="AP68" s="2">
        <v>120.66666666666674</v>
      </c>
      <c r="AQ68" s="2">
        <v>1019.5833333333334</v>
      </c>
      <c r="AR68" s="2">
        <v>176.66666666666663</v>
      </c>
      <c r="AS68" s="2">
        <v>0</v>
      </c>
      <c r="AT68" s="2">
        <v>77.000000000000028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61</v>
      </c>
      <c r="BA68" s="2">
        <v>34.962962962962962</v>
      </c>
    </row>
    <row r="69" spans="1:53" x14ac:dyDescent="0.4">
      <c r="A69" s="6">
        <v>67</v>
      </c>
      <c r="B69" s="6" t="s">
        <v>77</v>
      </c>
      <c r="C69" s="2">
        <v>0</v>
      </c>
      <c r="D69" s="2">
        <v>14818.666666666668</v>
      </c>
      <c r="E69" s="2">
        <v>906.66666666666674</v>
      </c>
      <c r="F69" s="2">
        <v>8689.6666666666661</v>
      </c>
      <c r="G69" s="2">
        <v>136.66666666666652</v>
      </c>
      <c r="H69" s="2">
        <v>2064</v>
      </c>
      <c r="I69" s="2">
        <v>0</v>
      </c>
      <c r="J69" s="2">
        <v>2324.666666666667</v>
      </c>
      <c r="K69" s="2">
        <v>1276.6666666666665</v>
      </c>
      <c r="L69" s="2">
        <v>1335.6666666666665</v>
      </c>
      <c r="M69" s="2">
        <v>18648.666666666664</v>
      </c>
      <c r="N69" s="2">
        <v>23560.666666666668</v>
      </c>
      <c r="O69" s="2">
        <v>38790</v>
      </c>
      <c r="P69" s="2">
        <v>3326.333333333333</v>
      </c>
      <c r="Q69" s="2">
        <v>6347</v>
      </c>
      <c r="R69" s="2">
        <v>278</v>
      </c>
      <c r="S69" s="2">
        <v>0</v>
      </c>
      <c r="T69" s="2">
        <v>30610</v>
      </c>
      <c r="U69" s="2">
        <f t="shared" si="1"/>
        <v>8506.2962962962956</v>
      </c>
      <c r="V69" s="2">
        <v>0</v>
      </c>
      <c r="W69" s="2">
        <v>95</v>
      </c>
      <c r="X69" s="2">
        <v>73.333333333333314</v>
      </c>
      <c r="Y69" s="2">
        <v>502.66666666666674</v>
      </c>
      <c r="Z69" s="2">
        <v>13.666666666666686</v>
      </c>
      <c r="AA69" s="2">
        <v>422.33333333333326</v>
      </c>
      <c r="AB69" s="2">
        <v>49.666666666666629</v>
      </c>
      <c r="AC69" s="2">
        <v>8.6666666666666572</v>
      </c>
      <c r="AD69" s="2">
        <v>0</v>
      </c>
      <c r="AE69" s="2">
        <v>83.333333333333371</v>
      </c>
      <c r="AF69" s="2">
        <v>0</v>
      </c>
      <c r="AG69" s="2">
        <v>0</v>
      </c>
      <c r="AH69" s="2">
        <v>400.00000000000006</v>
      </c>
      <c r="AI69" s="2">
        <v>71.333333333333371</v>
      </c>
      <c r="AJ69" s="2">
        <v>1186</v>
      </c>
      <c r="AK69" s="2">
        <v>0</v>
      </c>
      <c r="AL69" s="2">
        <v>415.66666666666663</v>
      </c>
      <c r="AM69" s="2">
        <v>140.66666666666674</v>
      </c>
      <c r="AN69" s="2">
        <v>21186</v>
      </c>
      <c r="AO69" s="2">
        <v>0</v>
      </c>
      <c r="AP69" s="2">
        <v>110.33333333333326</v>
      </c>
      <c r="AQ69" s="2">
        <v>1232.4166666666665</v>
      </c>
      <c r="AR69" s="2">
        <v>786.99999999999989</v>
      </c>
      <c r="AS69" s="2">
        <v>0</v>
      </c>
      <c r="AT69" s="2">
        <v>39.333333333333343</v>
      </c>
      <c r="AU69" s="2">
        <v>47.999999999999972</v>
      </c>
      <c r="AV69" s="2">
        <v>18.333333333333343</v>
      </c>
      <c r="AW69" s="2">
        <v>0</v>
      </c>
      <c r="AX69" s="2">
        <v>72</v>
      </c>
      <c r="AY69" s="2">
        <v>0</v>
      </c>
      <c r="AZ69" s="2">
        <v>0</v>
      </c>
      <c r="BA69" s="2">
        <v>107.18518518518518</v>
      </c>
    </row>
    <row r="70" spans="1:53" x14ac:dyDescent="0.4">
      <c r="A70" s="6">
        <v>68</v>
      </c>
      <c r="B70" s="6" t="s">
        <v>78</v>
      </c>
      <c r="C70" s="2">
        <v>0</v>
      </c>
      <c r="D70" s="2">
        <v>9629</v>
      </c>
      <c r="E70" s="2">
        <v>1867.3333333333335</v>
      </c>
      <c r="F70" s="2">
        <v>3822.6666666666665</v>
      </c>
      <c r="G70" s="2">
        <v>419.33333333333303</v>
      </c>
      <c r="H70" s="2">
        <v>6030.3333333333339</v>
      </c>
      <c r="I70" s="2">
        <v>62.333333333333485</v>
      </c>
      <c r="J70" s="2">
        <v>1710</v>
      </c>
      <c r="K70" s="2">
        <v>0</v>
      </c>
      <c r="L70" s="2">
        <v>1565</v>
      </c>
      <c r="M70" s="2">
        <v>22960</v>
      </c>
      <c r="N70" s="2">
        <v>24272.333333333336</v>
      </c>
      <c r="O70" s="2">
        <v>34711.666666666672</v>
      </c>
      <c r="P70" s="2">
        <v>5686.666666666667</v>
      </c>
      <c r="Q70" s="2">
        <v>10252</v>
      </c>
      <c r="R70" s="2">
        <v>1314.6666666666665</v>
      </c>
      <c r="S70" s="2">
        <v>0</v>
      </c>
      <c r="T70" s="2">
        <v>31446.666666666664</v>
      </c>
      <c r="U70" s="2">
        <f t="shared" si="1"/>
        <v>8652.7777777777792</v>
      </c>
      <c r="V70" s="2">
        <v>0</v>
      </c>
      <c r="W70" s="2">
        <v>92</v>
      </c>
      <c r="X70" s="2">
        <v>0</v>
      </c>
      <c r="Y70" s="2">
        <v>304</v>
      </c>
      <c r="Z70" s="2">
        <v>0</v>
      </c>
      <c r="AA70" s="2">
        <v>2276.333333333333</v>
      </c>
      <c r="AB70" s="2">
        <v>83.333333333333371</v>
      </c>
      <c r="AC70" s="2">
        <v>302</v>
      </c>
      <c r="AD70" s="2">
        <v>0</v>
      </c>
      <c r="AE70" s="2">
        <v>1027.6666666666667</v>
      </c>
      <c r="AF70" s="2">
        <v>218.33333333333326</v>
      </c>
      <c r="AG70" s="2">
        <v>0</v>
      </c>
      <c r="AH70" s="2">
        <v>147.66666666666669</v>
      </c>
      <c r="AI70" s="2">
        <v>580.33333333333337</v>
      </c>
      <c r="AJ70" s="2">
        <v>1297.6666666666665</v>
      </c>
      <c r="AK70" s="2">
        <v>41.666666666666686</v>
      </c>
      <c r="AL70" s="2">
        <v>1785.6666666666665</v>
      </c>
      <c r="AM70" s="2">
        <v>0</v>
      </c>
      <c r="AN70" s="2">
        <v>17042.333333333332</v>
      </c>
      <c r="AO70" s="2">
        <v>78.333333333333329</v>
      </c>
      <c r="AP70" s="2">
        <v>95.666666666666629</v>
      </c>
      <c r="AQ70" s="2">
        <v>1263.8666666666666</v>
      </c>
      <c r="AR70" s="2">
        <v>0</v>
      </c>
      <c r="AS70" s="2">
        <v>0</v>
      </c>
      <c r="AT70" s="2">
        <v>123.33333333333334</v>
      </c>
      <c r="AU70" s="2">
        <v>9</v>
      </c>
      <c r="AV70" s="2">
        <v>0</v>
      </c>
      <c r="AW70" s="2">
        <v>67.666666666666657</v>
      </c>
      <c r="AX70" s="2">
        <v>10</v>
      </c>
      <c r="AY70" s="2">
        <v>0.6666666666666714</v>
      </c>
      <c r="AZ70" s="2">
        <v>0</v>
      </c>
      <c r="BA70" s="2">
        <v>23.407407407407408</v>
      </c>
    </row>
    <row r="71" spans="1:53" x14ac:dyDescent="0.4">
      <c r="A71" s="6">
        <v>69</v>
      </c>
      <c r="B71" s="6" t="s">
        <v>79</v>
      </c>
      <c r="C71" s="2">
        <v>564.66666666666652</v>
      </c>
      <c r="D71" s="2">
        <v>11163</v>
      </c>
      <c r="E71" s="2">
        <v>1036</v>
      </c>
      <c r="F71" s="2">
        <v>8146.0000000000009</v>
      </c>
      <c r="G71" s="2">
        <v>1247</v>
      </c>
      <c r="H71" s="2">
        <v>5157</v>
      </c>
      <c r="I71" s="2">
        <v>0</v>
      </c>
      <c r="J71" s="2">
        <v>2791.666666666667</v>
      </c>
      <c r="K71" s="2">
        <v>0</v>
      </c>
      <c r="L71" s="2">
        <v>1915</v>
      </c>
      <c r="M71" s="2">
        <v>24911</v>
      </c>
      <c r="N71" s="2">
        <v>24290.333333333336</v>
      </c>
      <c r="O71" s="2">
        <v>27413.666666666664</v>
      </c>
      <c r="P71" s="2">
        <v>4717.333333333333</v>
      </c>
      <c r="Q71" s="2">
        <v>12134</v>
      </c>
      <c r="R71" s="2">
        <v>2528.3333333333335</v>
      </c>
      <c r="S71" s="2">
        <v>0</v>
      </c>
      <c r="T71" s="2">
        <v>38640.333333333336</v>
      </c>
      <c r="U71" s="2">
        <f t="shared" si="1"/>
        <v>9258.6296296296296</v>
      </c>
      <c r="V71" s="2">
        <v>59.333333333333485</v>
      </c>
      <c r="W71" s="2">
        <v>127.33333333333337</v>
      </c>
      <c r="X71" s="2">
        <v>78</v>
      </c>
      <c r="Y71" s="2">
        <v>127.33333333333337</v>
      </c>
      <c r="Z71" s="2">
        <v>0</v>
      </c>
      <c r="AA71" s="2">
        <v>2323.333333333333</v>
      </c>
      <c r="AB71" s="2">
        <v>85.333333333333371</v>
      </c>
      <c r="AC71" s="2">
        <v>250.99999999999997</v>
      </c>
      <c r="AD71" s="2">
        <v>6</v>
      </c>
      <c r="AE71" s="2">
        <v>2359.3333333333335</v>
      </c>
      <c r="AF71" s="2">
        <v>206</v>
      </c>
      <c r="AG71" s="2">
        <v>0</v>
      </c>
      <c r="AH71" s="2">
        <v>0</v>
      </c>
      <c r="AI71" s="2">
        <v>548.00000000000011</v>
      </c>
      <c r="AJ71" s="2">
        <v>1997.6666666666667</v>
      </c>
      <c r="AK71" s="2">
        <v>0</v>
      </c>
      <c r="AL71" s="2">
        <v>1008.3333333333333</v>
      </c>
      <c r="AM71" s="2">
        <v>0</v>
      </c>
      <c r="AN71" s="2">
        <v>15235</v>
      </c>
      <c r="AO71" s="2">
        <v>0</v>
      </c>
      <c r="AP71" s="2">
        <v>10</v>
      </c>
      <c r="AQ71" s="2">
        <v>1220.5999999999999</v>
      </c>
      <c r="AR71" s="2">
        <v>0</v>
      </c>
      <c r="AS71" s="2">
        <v>0</v>
      </c>
      <c r="AT71" s="2">
        <v>1</v>
      </c>
      <c r="AU71" s="2">
        <v>9.6666666666666572</v>
      </c>
      <c r="AV71" s="2">
        <v>0</v>
      </c>
      <c r="AW71" s="2">
        <v>26.333333333333343</v>
      </c>
      <c r="AX71" s="2">
        <v>18.333333333333314</v>
      </c>
      <c r="AY71" s="2">
        <v>7</v>
      </c>
      <c r="AZ71" s="2">
        <v>0</v>
      </c>
      <c r="BA71" s="2">
        <v>6.9259259259259238</v>
      </c>
    </row>
    <row r="72" spans="1:53" x14ac:dyDescent="0.4">
      <c r="A72" s="6">
        <v>70</v>
      </c>
      <c r="B72" s="6" t="s">
        <v>80</v>
      </c>
      <c r="C72" s="2">
        <v>0</v>
      </c>
      <c r="D72" s="2">
        <v>7990.666666666667</v>
      </c>
      <c r="E72" s="2">
        <v>0</v>
      </c>
      <c r="F72" s="2">
        <v>2343.333333333333</v>
      </c>
      <c r="G72" s="2">
        <v>661.66666666666652</v>
      </c>
      <c r="H72" s="2">
        <v>4793.666666666667</v>
      </c>
      <c r="I72" s="2">
        <v>200.33333333333348</v>
      </c>
      <c r="J72" s="2">
        <v>321.66666666666697</v>
      </c>
      <c r="K72" s="2">
        <v>187.66666666666652</v>
      </c>
      <c r="L72" s="2">
        <v>1631.6666666666665</v>
      </c>
      <c r="M72" s="2">
        <v>16806.333333333332</v>
      </c>
      <c r="N72" s="2">
        <v>15861.999999999998</v>
      </c>
      <c r="O72" s="2">
        <v>12518</v>
      </c>
      <c r="P72" s="2">
        <v>3099.333333333333</v>
      </c>
      <c r="Q72" s="2">
        <v>2517.6666666666665</v>
      </c>
      <c r="R72" s="2">
        <v>1123.6666666666665</v>
      </c>
      <c r="S72" s="2">
        <v>0</v>
      </c>
      <c r="T72" s="2">
        <v>3661.333333333333</v>
      </c>
      <c r="U72" s="2">
        <f t="shared" si="1"/>
        <v>4095.5</v>
      </c>
      <c r="V72" s="2">
        <v>0</v>
      </c>
      <c r="W72" s="2">
        <v>176</v>
      </c>
      <c r="X72" s="2">
        <v>19.333333333333314</v>
      </c>
      <c r="Y72" s="2">
        <v>113.66666666666663</v>
      </c>
      <c r="Z72" s="2">
        <v>0</v>
      </c>
      <c r="AA72" s="2">
        <v>253.33333333333326</v>
      </c>
      <c r="AB72" s="2">
        <v>89.333333333333371</v>
      </c>
      <c r="AC72" s="2">
        <v>170.66666666666666</v>
      </c>
      <c r="AD72" s="2">
        <v>0</v>
      </c>
      <c r="AE72" s="2">
        <v>51.333333333333371</v>
      </c>
      <c r="AF72" s="2">
        <v>327.33333333333326</v>
      </c>
      <c r="AG72" s="2">
        <v>0</v>
      </c>
      <c r="AH72" s="2">
        <v>80.666666666666686</v>
      </c>
      <c r="AI72" s="2">
        <v>44</v>
      </c>
      <c r="AJ72" s="2">
        <v>266.33333333333337</v>
      </c>
      <c r="AK72" s="2">
        <v>0</v>
      </c>
      <c r="AL72" s="2">
        <v>52</v>
      </c>
      <c r="AM72" s="2">
        <v>0</v>
      </c>
      <c r="AN72" s="2">
        <v>3985.3333333333335</v>
      </c>
      <c r="AO72" s="2">
        <v>38.666666666666671</v>
      </c>
      <c r="AP72" s="2">
        <v>18.666666666666629</v>
      </c>
      <c r="AQ72" s="2">
        <v>283.40000000000003</v>
      </c>
      <c r="AR72" s="2">
        <v>0</v>
      </c>
      <c r="AS72" s="2">
        <v>0</v>
      </c>
      <c r="AT72" s="2">
        <v>12.333333333333343</v>
      </c>
      <c r="AU72" s="2">
        <v>0</v>
      </c>
      <c r="AV72" s="2">
        <v>0</v>
      </c>
      <c r="AW72" s="2">
        <v>0</v>
      </c>
      <c r="AX72" s="2">
        <v>19.333333333333314</v>
      </c>
      <c r="AY72" s="2">
        <v>0</v>
      </c>
      <c r="AZ72" s="2">
        <v>0</v>
      </c>
      <c r="BA72" s="2">
        <v>3.5185185185185173</v>
      </c>
    </row>
    <row r="73" spans="1:53" x14ac:dyDescent="0.4">
      <c r="A73" s="6">
        <v>71</v>
      </c>
      <c r="B73" s="6" t="s">
        <v>81</v>
      </c>
      <c r="C73" s="2">
        <v>0</v>
      </c>
      <c r="D73" s="2">
        <v>12524.333333333334</v>
      </c>
      <c r="E73" s="2">
        <v>792.33333333333326</v>
      </c>
      <c r="F73" s="2">
        <v>8882.3333333333321</v>
      </c>
      <c r="G73" s="2">
        <v>310</v>
      </c>
      <c r="H73" s="2">
        <v>3061</v>
      </c>
      <c r="I73" s="2">
        <v>0</v>
      </c>
      <c r="J73" s="2">
        <v>559</v>
      </c>
      <c r="K73" s="2">
        <v>0</v>
      </c>
      <c r="L73" s="2">
        <v>2215.3333333333335</v>
      </c>
      <c r="M73" s="2">
        <v>21608</v>
      </c>
      <c r="N73" s="2">
        <v>28846</v>
      </c>
      <c r="O73" s="2">
        <v>29636</v>
      </c>
      <c r="P73" s="2">
        <v>4614.666666666667</v>
      </c>
      <c r="Q73" s="2">
        <v>7913</v>
      </c>
      <c r="R73" s="2">
        <v>998.99999999999955</v>
      </c>
      <c r="S73" s="2">
        <v>253.66666666666674</v>
      </c>
      <c r="T73" s="2">
        <v>30592.666666666668</v>
      </c>
      <c r="U73" s="2">
        <f t="shared" si="1"/>
        <v>8489.2962962962974</v>
      </c>
      <c r="V73" s="2">
        <v>0</v>
      </c>
      <c r="W73" s="2">
        <v>0</v>
      </c>
      <c r="X73" s="2">
        <v>178.66666666666669</v>
      </c>
      <c r="Y73" s="2">
        <v>158.33333333333337</v>
      </c>
      <c r="Z73" s="2">
        <v>62</v>
      </c>
      <c r="AA73" s="2">
        <v>783.33333333333326</v>
      </c>
      <c r="AB73" s="2">
        <v>4.6666666666666288</v>
      </c>
      <c r="AC73" s="2">
        <v>76.333333333333314</v>
      </c>
      <c r="AD73" s="2">
        <v>0</v>
      </c>
      <c r="AE73" s="2">
        <v>1045</v>
      </c>
      <c r="AF73" s="2">
        <v>231</v>
      </c>
      <c r="AG73" s="2">
        <v>0</v>
      </c>
      <c r="AH73" s="2">
        <v>423.66666666666669</v>
      </c>
      <c r="AI73" s="2">
        <v>103.33333333333337</v>
      </c>
      <c r="AJ73" s="2">
        <v>1097.3333333333333</v>
      </c>
      <c r="AK73" s="2">
        <v>9.3333333333333428</v>
      </c>
      <c r="AL73" s="2">
        <v>385</v>
      </c>
      <c r="AM73" s="2">
        <v>0</v>
      </c>
      <c r="AN73" s="2">
        <v>23983.333333333332</v>
      </c>
      <c r="AO73" s="2">
        <v>38.666666666666671</v>
      </c>
      <c r="AP73" s="2">
        <v>17</v>
      </c>
      <c r="AQ73" s="2">
        <v>1429</v>
      </c>
      <c r="AR73" s="2">
        <v>370.33333333333326</v>
      </c>
      <c r="AS73" s="2">
        <v>0</v>
      </c>
      <c r="AT73" s="2">
        <v>0</v>
      </c>
      <c r="AU73" s="2">
        <v>5</v>
      </c>
      <c r="AV73" s="2">
        <v>0</v>
      </c>
      <c r="AW73" s="2">
        <v>12.666666666666657</v>
      </c>
      <c r="AX73" s="2">
        <v>0</v>
      </c>
      <c r="AY73" s="2">
        <v>44</v>
      </c>
      <c r="AZ73" s="2">
        <v>0</v>
      </c>
      <c r="BA73" s="2">
        <v>47.999999999999986</v>
      </c>
    </row>
    <row r="74" spans="1:53" x14ac:dyDescent="0.4">
      <c r="A74" s="6">
        <v>72</v>
      </c>
      <c r="B74" s="6" t="s">
        <v>82</v>
      </c>
      <c r="C74" s="2">
        <v>94.333333333333485</v>
      </c>
      <c r="D74" s="2">
        <v>11095</v>
      </c>
      <c r="E74" s="2">
        <v>1447.6666666666667</v>
      </c>
      <c r="F74" s="2">
        <v>3822.6666666666665</v>
      </c>
      <c r="G74" s="2">
        <v>430.33333333333303</v>
      </c>
      <c r="H74" s="2">
        <v>7441.666666666667</v>
      </c>
      <c r="I74" s="2">
        <v>16.333333333333485</v>
      </c>
      <c r="J74" s="2">
        <v>497.66666666666697</v>
      </c>
      <c r="K74" s="2">
        <v>0</v>
      </c>
      <c r="L74" s="2">
        <v>2156.6666666666665</v>
      </c>
      <c r="M74" s="2">
        <v>21766.666666666664</v>
      </c>
      <c r="N74" s="2">
        <v>27176.333333333336</v>
      </c>
      <c r="O74" s="2">
        <v>32701.999999999996</v>
      </c>
      <c r="P74" s="2">
        <v>5943.333333333333</v>
      </c>
      <c r="Q74" s="2">
        <v>12643.666666666666</v>
      </c>
      <c r="R74" s="2">
        <v>1806.9999999999995</v>
      </c>
      <c r="S74" s="2">
        <v>0</v>
      </c>
      <c r="T74" s="2">
        <v>31798.666666666664</v>
      </c>
      <c r="U74" s="2">
        <f t="shared" si="1"/>
        <v>8935.5555555555547</v>
      </c>
      <c r="V74" s="2">
        <v>500</v>
      </c>
      <c r="W74" s="2">
        <v>0</v>
      </c>
      <c r="X74" s="2">
        <v>0</v>
      </c>
      <c r="Y74" s="2">
        <v>168.66666666666663</v>
      </c>
      <c r="Z74" s="2">
        <v>103.66666666666669</v>
      </c>
      <c r="AA74" s="2">
        <v>2556.666666666667</v>
      </c>
      <c r="AB74" s="2">
        <v>0</v>
      </c>
      <c r="AC74" s="2">
        <v>419.33333333333326</v>
      </c>
      <c r="AD74" s="2">
        <v>0</v>
      </c>
      <c r="AE74" s="2">
        <v>684.66666666666674</v>
      </c>
      <c r="AF74" s="2">
        <v>339.33333333333326</v>
      </c>
      <c r="AG74" s="2">
        <v>62.333333333333371</v>
      </c>
      <c r="AH74" s="2">
        <v>75.333333333333314</v>
      </c>
      <c r="AI74" s="2">
        <v>515.33333333333337</v>
      </c>
      <c r="AJ74" s="2">
        <v>546.66666666666674</v>
      </c>
      <c r="AK74" s="2">
        <v>775.33333333333337</v>
      </c>
      <c r="AL74" s="2">
        <v>2491</v>
      </c>
      <c r="AM74" s="2">
        <v>0</v>
      </c>
      <c r="AN74" s="2">
        <v>24963.666666666664</v>
      </c>
      <c r="AO74" s="2">
        <v>0</v>
      </c>
      <c r="AP74" s="2">
        <v>6.6666666666666288</v>
      </c>
      <c r="AQ74" s="2">
        <v>1710.1</v>
      </c>
      <c r="AR74" s="2">
        <v>15.333333333333258</v>
      </c>
      <c r="AS74" s="2">
        <v>0</v>
      </c>
      <c r="AT74" s="2">
        <v>16</v>
      </c>
      <c r="AU74" s="2">
        <v>0</v>
      </c>
      <c r="AV74" s="2">
        <v>0</v>
      </c>
      <c r="AW74" s="2">
        <v>0</v>
      </c>
      <c r="AX74" s="2">
        <v>10.666666666666657</v>
      </c>
      <c r="AY74" s="2">
        <v>44</v>
      </c>
      <c r="AZ74" s="2">
        <v>0</v>
      </c>
      <c r="BA74" s="2">
        <v>9.5555555555555465</v>
      </c>
    </row>
    <row r="75" spans="1:53" x14ac:dyDescent="0.4">
      <c r="A75" s="6">
        <v>73</v>
      </c>
      <c r="B75" s="6" t="s">
        <v>83</v>
      </c>
      <c r="C75" s="2">
        <v>49</v>
      </c>
      <c r="D75" s="2">
        <v>12406</v>
      </c>
      <c r="E75" s="2">
        <v>749.33333333333326</v>
      </c>
      <c r="F75" s="2">
        <v>7120.3333333333339</v>
      </c>
      <c r="G75" s="2">
        <v>909.33333333333303</v>
      </c>
      <c r="H75" s="2">
        <v>5848</v>
      </c>
      <c r="I75" s="2">
        <v>257</v>
      </c>
      <c r="J75" s="2">
        <v>5134.333333333333</v>
      </c>
      <c r="K75" s="2">
        <v>0</v>
      </c>
      <c r="L75" s="2">
        <v>2066.6666666666665</v>
      </c>
      <c r="M75" s="2">
        <v>22358.666666666664</v>
      </c>
      <c r="N75" s="2">
        <v>37234</v>
      </c>
      <c r="O75" s="2">
        <v>24350.333333333332</v>
      </c>
      <c r="P75" s="2">
        <v>6207</v>
      </c>
      <c r="Q75" s="2">
        <v>8564.3333333333321</v>
      </c>
      <c r="R75" s="2">
        <v>1511.6666666666665</v>
      </c>
      <c r="S75" s="2">
        <v>194.66666666666674</v>
      </c>
      <c r="T75" s="2">
        <v>34873.333333333336</v>
      </c>
      <c r="U75" s="2">
        <f t="shared" si="1"/>
        <v>9435.2222222222208</v>
      </c>
      <c r="V75" s="2">
        <v>3079.6666666666665</v>
      </c>
      <c r="W75" s="2">
        <v>136.66666666666674</v>
      </c>
      <c r="X75" s="2">
        <v>196</v>
      </c>
      <c r="Y75" s="2">
        <v>296.66666666666674</v>
      </c>
      <c r="Z75" s="2">
        <v>289</v>
      </c>
      <c r="AA75" s="2">
        <v>1828.3333333333333</v>
      </c>
      <c r="AB75" s="2">
        <v>42</v>
      </c>
      <c r="AC75" s="2">
        <v>483.66666666666663</v>
      </c>
      <c r="AD75" s="2">
        <v>281</v>
      </c>
      <c r="AE75" s="2">
        <v>2244.3333333333335</v>
      </c>
      <c r="AF75" s="2">
        <v>348.33333333333326</v>
      </c>
      <c r="AG75" s="2">
        <v>0</v>
      </c>
      <c r="AH75" s="2">
        <v>33.666666666666686</v>
      </c>
      <c r="AI75" s="2">
        <v>515.33333333333337</v>
      </c>
      <c r="AJ75" s="2">
        <v>260.33333333333337</v>
      </c>
      <c r="AK75" s="2">
        <v>1744</v>
      </c>
      <c r="AL75" s="2">
        <v>1214.6666666666667</v>
      </c>
      <c r="AM75" s="2">
        <v>0</v>
      </c>
      <c r="AN75" s="2">
        <v>24930</v>
      </c>
      <c r="AO75" s="2">
        <v>25.333333333333329</v>
      </c>
      <c r="AP75" s="2">
        <v>195.33333333333326</v>
      </c>
      <c r="AQ75" s="2">
        <v>1897.4500000000003</v>
      </c>
      <c r="AR75" s="2">
        <v>65.666666666666629</v>
      </c>
      <c r="AS75" s="2">
        <v>0</v>
      </c>
      <c r="AT75" s="2">
        <v>115.00000000000003</v>
      </c>
      <c r="AU75" s="2">
        <v>20.666666666666657</v>
      </c>
      <c r="AV75" s="2">
        <v>0</v>
      </c>
      <c r="AW75" s="2">
        <v>7.6666666666666572</v>
      </c>
      <c r="AX75" s="2">
        <v>6.6666666666666572</v>
      </c>
      <c r="AY75" s="2">
        <v>44</v>
      </c>
      <c r="AZ75" s="2">
        <v>0</v>
      </c>
      <c r="BA75" s="2">
        <v>28.851851851851848</v>
      </c>
    </row>
    <row r="76" spans="1:53" x14ac:dyDescent="0.4">
      <c r="A76" s="6">
        <v>74</v>
      </c>
      <c r="B76" s="6" t="s">
        <v>84</v>
      </c>
      <c r="C76" s="2">
        <v>81.333333333333485</v>
      </c>
      <c r="D76" s="2">
        <v>7298.6666666666661</v>
      </c>
      <c r="E76" s="2">
        <v>942.66666666666674</v>
      </c>
      <c r="F76" s="2">
        <v>6870</v>
      </c>
      <c r="G76" s="2">
        <v>1014.333333333333</v>
      </c>
      <c r="H76" s="2">
        <v>4577</v>
      </c>
      <c r="I76" s="2">
        <v>224.33333333333348</v>
      </c>
      <c r="J76" s="2">
        <v>930</v>
      </c>
      <c r="K76" s="2">
        <v>0</v>
      </c>
      <c r="L76" s="2">
        <v>2145.6666666666665</v>
      </c>
      <c r="M76" s="2">
        <v>22096.333333333332</v>
      </c>
      <c r="N76" s="2">
        <v>33341</v>
      </c>
      <c r="O76" s="2">
        <v>22271.333333333332</v>
      </c>
      <c r="P76" s="2">
        <v>7647.6666666666661</v>
      </c>
      <c r="Q76" s="2">
        <v>10559.333333333332</v>
      </c>
      <c r="R76" s="2">
        <v>1548.9999999999995</v>
      </c>
      <c r="S76" s="2">
        <v>368.00000000000023</v>
      </c>
      <c r="T76" s="2">
        <v>11319</v>
      </c>
      <c r="U76" s="2">
        <f t="shared" si="1"/>
        <v>7401.9814814814808</v>
      </c>
      <c r="V76" s="2">
        <v>6907.3333333333339</v>
      </c>
      <c r="W76" s="2">
        <v>159</v>
      </c>
      <c r="X76" s="2">
        <v>29.666666666666686</v>
      </c>
      <c r="Y76" s="2">
        <v>276.66666666666674</v>
      </c>
      <c r="Z76" s="2">
        <v>498.66666666666663</v>
      </c>
      <c r="AA76" s="2">
        <v>1322.3333333333333</v>
      </c>
      <c r="AB76" s="2">
        <v>58</v>
      </c>
      <c r="AC76" s="2">
        <v>526.33333333333326</v>
      </c>
      <c r="AD76" s="2">
        <v>0</v>
      </c>
      <c r="AE76" s="2">
        <v>2381</v>
      </c>
      <c r="AF76" s="2">
        <v>397</v>
      </c>
      <c r="AG76" s="2">
        <v>0</v>
      </c>
      <c r="AH76" s="2">
        <v>170.66666666666669</v>
      </c>
      <c r="AI76" s="2">
        <v>193.33333333333337</v>
      </c>
      <c r="AJ76" s="2">
        <v>1066</v>
      </c>
      <c r="AK76" s="2">
        <v>1170.3333333333333</v>
      </c>
      <c r="AL76" s="2">
        <v>1098</v>
      </c>
      <c r="AM76" s="2">
        <v>0</v>
      </c>
      <c r="AN76" s="2">
        <v>19741.666666666664</v>
      </c>
      <c r="AO76" s="2">
        <v>0</v>
      </c>
      <c r="AP76" s="2">
        <v>170</v>
      </c>
      <c r="AQ76" s="2">
        <v>1799.8</v>
      </c>
      <c r="AR76" s="2">
        <v>0</v>
      </c>
      <c r="AS76" s="2">
        <v>0</v>
      </c>
      <c r="AT76" s="2">
        <v>130.00000000000003</v>
      </c>
      <c r="AU76" s="2">
        <v>0</v>
      </c>
      <c r="AV76" s="2">
        <v>0</v>
      </c>
      <c r="AW76" s="2">
        <v>0</v>
      </c>
      <c r="AX76" s="2">
        <v>34.666666666666657</v>
      </c>
      <c r="AY76" s="2">
        <v>0</v>
      </c>
      <c r="AZ76" s="2">
        <v>0</v>
      </c>
      <c r="BA76" s="2">
        <v>18.296296296296298</v>
      </c>
    </row>
    <row r="77" spans="1:53" x14ac:dyDescent="0.4">
      <c r="A77" s="6">
        <v>75</v>
      </c>
      <c r="B77" s="6" t="s">
        <v>85</v>
      </c>
      <c r="C77" s="2">
        <v>0</v>
      </c>
      <c r="D77" s="2">
        <v>6466.333333333333</v>
      </c>
      <c r="E77" s="2">
        <v>830.66666666666674</v>
      </c>
      <c r="F77" s="2">
        <v>7250.3333333333339</v>
      </c>
      <c r="G77" s="2">
        <v>356</v>
      </c>
      <c r="H77" s="2">
        <v>4355.666666666667</v>
      </c>
      <c r="I77" s="2">
        <v>60</v>
      </c>
      <c r="J77" s="2">
        <v>0</v>
      </c>
      <c r="K77" s="2">
        <v>0</v>
      </c>
      <c r="L77" s="2">
        <v>1267.3333333333335</v>
      </c>
      <c r="M77" s="2">
        <v>17272.333333333332</v>
      </c>
      <c r="N77" s="2">
        <v>24607</v>
      </c>
      <c r="O77" s="2">
        <v>32349.999999999996</v>
      </c>
      <c r="P77" s="2">
        <v>2086</v>
      </c>
      <c r="Q77" s="2">
        <v>7063.3333333333321</v>
      </c>
      <c r="R77" s="2">
        <v>593.66666666666652</v>
      </c>
      <c r="S77" s="2">
        <v>0</v>
      </c>
      <c r="T77" s="2">
        <v>25445.666666666668</v>
      </c>
      <c r="U77" s="2">
        <f t="shared" si="1"/>
        <v>7222.4629629629626</v>
      </c>
      <c r="V77" s="2">
        <v>2449.0000000000005</v>
      </c>
      <c r="W77" s="2">
        <v>35.666666666666742</v>
      </c>
      <c r="X77" s="2">
        <v>127.33333333333331</v>
      </c>
      <c r="Y77" s="2">
        <v>226.33333333333326</v>
      </c>
      <c r="Z77" s="2">
        <v>253.66666666666663</v>
      </c>
      <c r="AA77" s="2">
        <v>697.33333333333326</v>
      </c>
      <c r="AB77" s="2">
        <v>88.666666666666629</v>
      </c>
      <c r="AC77" s="2">
        <v>0</v>
      </c>
      <c r="AD77" s="2">
        <v>0</v>
      </c>
      <c r="AE77" s="2">
        <v>747.66666666666674</v>
      </c>
      <c r="AF77" s="2">
        <v>276.33333333333326</v>
      </c>
      <c r="AG77" s="2">
        <v>0</v>
      </c>
      <c r="AH77" s="2">
        <v>145.33333333333331</v>
      </c>
      <c r="AI77" s="2">
        <v>6.6666666666667425</v>
      </c>
      <c r="AJ77" s="2">
        <v>1375.6666666666665</v>
      </c>
      <c r="AK77" s="2">
        <v>1654</v>
      </c>
      <c r="AL77" s="2">
        <v>669</v>
      </c>
      <c r="AM77" s="2">
        <v>0</v>
      </c>
      <c r="AN77" s="2">
        <v>21733</v>
      </c>
      <c r="AO77" s="2">
        <v>14.333333333333343</v>
      </c>
      <c r="AP77" s="2">
        <v>63.333333333333371</v>
      </c>
      <c r="AQ77" s="2">
        <v>1524.9999999999998</v>
      </c>
      <c r="AR77" s="2">
        <v>501.66666666666663</v>
      </c>
      <c r="AS77" s="2">
        <v>0</v>
      </c>
      <c r="AT77" s="2">
        <v>62.000000000000028</v>
      </c>
      <c r="AU77" s="2">
        <v>39</v>
      </c>
      <c r="AV77" s="2">
        <v>0</v>
      </c>
      <c r="AW77" s="2">
        <v>0</v>
      </c>
      <c r="AX77" s="2">
        <v>0</v>
      </c>
      <c r="AY77" s="2">
        <v>2.3333333333333286</v>
      </c>
      <c r="AZ77" s="2">
        <v>0</v>
      </c>
      <c r="BA77" s="2">
        <v>67.222222222222229</v>
      </c>
    </row>
    <row r="78" spans="1:53" x14ac:dyDescent="0.4">
      <c r="A78" s="6">
        <v>76</v>
      </c>
      <c r="B78" s="6" t="s">
        <v>86</v>
      </c>
      <c r="C78" s="2">
        <v>144</v>
      </c>
      <c r="D78" s="2">
        <v>5561</v>
      </c>
      <c r="E78" s="2">
        <v>1045.3333333333333</v>
      </c>
      <c r="F78" s="2">
        <v>3757.9999999999995</v>
      </c>
      <c r="G78" s="2">
        <v>285</v>
      </c>
      <c r="H78" s="2">
        <v>4676.3333333333339</v>
      </c>
      <c r="I78" s="2">
        <v>0</v>
      </c>
      <c r="J78" s="2">
        <v>3715.666666666667</v>
      </c>
      <c r="K78" s="2">
        <v>208.66666666666652</v>
      </c>
      <c r="L78" s="2">
        <v>1436.3333333333335</v>
      </c>
      <c r="M78" s="2">
        <v>17264.666666666664</v>
      </c>
      <c r="N78" s="2">
        <v>24482.333333333336</v>
      </c>
      <c r="O78" s="2">
        <v>7220.666666666667</v>
      </c>
      <c r="P78" s="2">
        <v>3513.333333333333</v>
      </c>
      <c r="Q78" s="2">
        <v>5209.6666666666661</v>
      </c>
      <c r="R78" s="2">
        <v>2414.6666666666665</v>
      </c>
      <c r="S78" s="2">
        <v>50.333333333333485</v>
      </c>
      <c r="T78" s="2">
        <v>19290.666666666668</v>
      </c>
      <c r="U78" s="2">
        <f t="shared" si="1"/>
        <v>5570.9259259259261</v>
      </c>
      <c r="V78" s="2">
        <v>508</v>
      </c>
      <c r="W78" s="2">
        <v>0</v>
      </c>
      <c r="X78" s="2">
        <v>0</v>
      </c>
      <c r="Y78" s="2">
        <v>167</v>
      </c>
      <c r="Z78" s="2">
        <v>480</v>
      </c>
      <c r="AA78" s="2">
        <v>890.33333333333326</v>
      </c>
      <c r="AB78" s="2">
        <v>10.333333333333371</v>
      </c>
      <c r="AC78" s="2">
        <v>54.666666666666657</v>
      </c>
      <c r="AD78" s="2">
        <v>0</v>
      </c>
      <c r="AE78" s="2">
        <v>744</v>
      </c>
      <c r="AF78" s="2">
        <v>0</v>
      </c>
      <c r="AG78" s="2">
        <v>196</v>
      </c>
      <c r="AH78" s="2">
        <v>282.66666666666669</v>
      </c>
      <c r="AI78" s="2">
        <v>0</v>
      </c>
      <c r="AJ78" s="2">
        <v>518</v>
      </c>
      <c r="AK78" s="2">
        <v>1598.3333333333333</v>
      </c>
      <c r="AL78" s="2">
        <v>101.33333333333337</v>
      </c>
      <c r="AM78" s="2">
        <v>0</v>
      </c>
      <c r="AN78" s="2">
        <v>14343.333333333334</v>
      </c>
      <c r="AO78" s="2">
        <v>0</v>
      </c>
      <c r="AP78" s="2">
        <v>0</v>
      </c>
      <c r="AQ78" s="2">
        <v>994.7</v>
      </c>
      <c r="AR78" s="2">
        <v>0</v>
      </c>
      <c r="AS78" s="2">
        <v>0</v>
      </c>
      <c r="AT78" s="2">
        <v>22.666666666666657</v>
      </c>
      <c r="AU78" s="2">
        <v>119.99999999999997</v>
      </c>
      <c r="AV78" s="2">
        <v>0</v>
      </c>
      <c r="AW78" s="2">
        <v>0</v>
      </c>
      <c r="AX78" s="2">
        <v>0</v>
      </c>
      <c r="AY78" s="2">
        <v>0</v>
      </c>
      <c r="AZ78" s="2">
        <v>2.6666666666666572</v>
      </c>
      <c r="BA78" s="2">
        <v>16.148148148148142</v>
      </c>
    </row>
    <row r="79" spans="1:53" x14ac:dyDescent="0.4">
      <c r="A79" s="6">
        <v>77</v>
      </c>
      <c r="B79" s="6" t="s">
        <v>87</v>
      </c>
      <c r="C79" s="2">
        <v>0</v>
      </c>
      <c r="D79" s="2">
        <v>13798</v>
      </c>
      <c r="E79" s="2">
        <v>0</v>
      </c>
      <c r="F79" s="2">
        <v>1625</v>
      </c>
      <c r="G79" s="2">
        <v>0</v>
      </c>
      <c r="H79" s="2">
        <v>0</v>
      </c>
      <c r="I79" s="2">
        <v>0</v>
      </c>
      <c r="J79" s="2">
        <v>1203</v>
      </c>
      <c r="K79" s="2">
        <v>0</v>
      </c>
      <c r="L79" s="2">
        <v>4098</v>
      </c>
      <c r="M79" s="2">
        <v>13490.666666666668</v>
      </c>
      <c r="N79" s="2">
        <v>2708.3333333333335</v>
      </c>
      <c r="O79" s="2">
        <v>778.33333333333326</v>
      </c>
      <c r="P79" s="2">
        <v>123.66666666666674</v>
      </c>
      <c r="Q79" s="2">
        <v>4609</v>
      </c>
      <c r="R79" s="2">
        <v>0</v>
      </c>
      <c r="S79" s="2">
        <v>0</v>
      </c>
      <c r="T79" s="2">
        <v>12906.333333333334</v>
      </c>
      <c r="U79" s="2">
        <f t="shared" si="1"/>
        <v>3074.4629629629635</v>
      </c>
      <c r="V79" s="2">
        <v>0</v>
      </c>
      <c r="W79" s="2">
        <v>100.66666666666674</v>
      </c>
      <c r="X79" s="2">
        <v>365</v>
      </c>
      <c r="Y79" s="2">
        <v>0</v>
      </c>
      <c r="Z79" s="2">
        <v>0</v>
      </c>
      <c r="AA79" s="2">
        <v>0</v>
      </c>
      <c r="AB79" s="2">
        <v>54.333333333333371</v>
      </c>
      <c r="AC79" s="2">
        <v>83</v>
      </c>
      <c r="AD79" s="2">
        <v>0</v>
      </c>
      <c r="AE79" s="2">
        <v>167.33333333333337</v>
      </c>
      <c r="AF79" s="2">
        <v>100.66666666666652</v>
      </c>
      <c r="AG79" s="2">
        <v>358.33333333333326</v>
      </c>
      <c r="AH79" s="2">
        <v>68.333333333333314</v>
      </c>
      <c r="AI79" s="2">
        <v>79.666666666666742</v>
      </c>
      <c r="AJ79" s="2">
        <v>98.000000000000028</v>
      </c>
      <c r="AK79" s="2">
        <v>0</v>
      </c>
      <c r="AL79" s="2">
        <v>2472</v>
      </c>
      <c r="AM79" s="2">
        <v>1.6666666666667425</v>
      </c>
      <c r="AN79" s="2">
        <v>0</v>
      </c>
      <c r="AO79" s="2">
        <v>38.666666666666671</v>
      </c>
      <c r="AP79" s="2">
        <v>0</v>
      </c>
      <c r="AQ79" s="2">
        <v>199.38333333333333</v>
      </c>
      <c r="AR79" s="2">
        <v>264.33333333333326</v>
      </c>
      <c r="AS79" s="2">
        <v>37</v>
      </c>
      <c r="AT79" s="2">
        <v>131.66666666666666</v>
      </c>
      <c r="AU79" s="2">
        <v>138.66666666666666</v>
      </c>
      <c r="AV79" s="2">
        <v>18.666666666666686</v>
      </c>
      <c r="AW79" s="2">
        <v>1</v>
      </c>
      <c r="AX79" s="2">
        <v>0</v>
      </c>
      <c r="AY79" s="2">
        <v>44</v>
      </c>
      <c r="AZ79" s="2">
        <v>91</v>
      </c>
      <c r="BA79" s="2">
        <v>80.703703703703695</v>
      </c>
    </row>
    <row r="80" spans="1:53" x14ac:dyDescent="0.4">
      <c r="A80" s="6">
        <v>78</v>
      </c>
      <c r="B80" s="6" t="s">
        <v>88</v>
      </c>
      <c r="C80" s="2">
        <v>0</v>
      </c>
      <c r="D80" s="2">
        <v>7931.333333333333</v>
      </c>
      <c r="E80" s="2">
        <v>266.66666666666663</v>
      </c>
      <c r="F80" s="2">
        <v>2150.333333333333</v>
      </c>
      <c r="G80" s="2">
        <v>760</v>
      </c>
      <c r="H80" s="2">
        <v>0</v>
      </c>
      <c r="I80" s="2">
        <v>0</v>
      </c>
      <c r="J80" s="2">
        <v>0</v>
      </c>
      <c r="K80" s="2">
        <v>177.33333333333348</v>
      </c>
      <c r="L80" s="2">
        <v>1652</v>
      </c>
      <c r="M80" s="2">
        <v>3673.6666666666661</v>
      </c>
      <c r="N80" s="2">
        <v>0</v>
      </c>
      <c r="O80" s="2">
        <v>246.66666666666652</v>
      </c>
      <c r="P80" s="2">
        <v>0</v>
      </c>
      <c r="Q80" s="2">
        <v>1449.6666666666665</v>
      </c>
      <c r="R80" s="2">
        <v>0</v>
      </c>
      <c r="S80" s="2">
        <v>0</v>
      </c>
      <c r="T80" s="2">
        <v>1799.6666666666665</v>
      </c>
      <c r="U80" s="2">
        <f t="shared" si="1"/>
        <v>1117.0740740740741</v>
      </c>
      <c r="V80" s="2">
        <v>0</v>
      </c>
      <c r="W80" s="2">
        <v>31</v>
      </c>
      <c r="X80" s="2">
        <v>0</v>
      </c>
      <c r="Y80" s="2">
        <v>172</v>
      </c>
      <c r="Z80" s="2">
        <v>310.33333333333337</v>
      </c>
      <c r="AA80" s="2">
        <v>0</v>
      </c>
      <c r="AB80" s="2">
        <v>0</v>
      </c>
      <c r="AC80" s="2">
        <v>76.333333333333314</v>
      </c>
      <c r="AD80" s="2">
        <v>0</v>
      </c>
      <c r="AE80" s="2">
        <v>34.666666666666629</v>
      </c>
      <c r="AF80" s="2">
        <v>0</v>
      </c>
      <c r="AG80" s="2">
        <v>535.66666666666674</v>
      </c>
      <c r="AH80" s="2">
        <v>0</v>
      </c>
      <c r="AI80" s="2">
        <v>27.666666666666742</v>
      </c>
      <c r="AJ80" s="2">
        <v>67.000000000000028</v>
      </c>
      <c r="AK80" s="2">
        <v>1132.6666666666665</v>
      </c>
      <c r="AL80" s="2">
        <v>0</v>
      </c>
      <c r="AM80" s="2">
        <v>0</v>
      </c>
      <c r="AN80" s="2">
        <v>652</v>
      </c>
      <c r="AO80" s="2">
        <v>38.666666666666671</v>
      </c>
      <c r="AP80" s="2">
        <v>83.666666666666629</v>
      </c>
      <c r="AQ80" s="2">
        <v>153.89999999999998</v>
      </c>
      <c r="AR80" s="2">
        <v>967.66666666666663</v>
      </c>
      <c r="AS80" s="2">
        <v>0</v>
      </c>
      <c r="AT80" s="2">
        <v>13.333333333333343</v>
      </c>
      <c r="AU80" s="2">
        <v>0</v>
      </c>
      <c r="AV80" s="2">
        <v>0</v>
      </c>
      <c r="AW80" s="2">
        <v>0</v>
      </c>
      <c r="AX80" s="2">
        <v>0</v>
      </c>
      <c r="AY80" s="2">
        <v>1.6666666666666714</v>
      </c>
      <c r="AZ80" s="2">
        <v>0</v>
      </c>
      <c r="BA80" s="2">
        <v>109.18518518518518</v>
      </c>
    </row>
    <row r="81" spans="1:53" x14ac:dyDescent="0.4">
      <c r="A81" s="6">
        <v>79</v>
      </c>
      <c r="B81" s="6" t="s">
        <v>89</v>
      </c>
      <c r="C81" s="2">
        <v>0</v>
      </c>
      <c r="D81" s="2">
        <v>8359.6666666666679</v>
      </c>
      <c r="E81" s="2">
        <v>525.66666666666674</v>
      </c>
      <c r="F81" s="2">
        <v>3080</v>
      </c>
      <c r="G81" s="2">
        <v>0</v>
      </c>
      <c r="H81" s="2">
        <v>0</v>
      </c>
      <c r="I81" s="2">
        <v>66.333333333333485</v>
      </c>
      <c r="J81" s="2">
        <v>32.33333333333394</v>
      </c>
      <c r="K81" s="2">
        <v>98</v>
      </c>
      <c r="L81" s="2">
        <v>1469.6666666666665</v>
      </c>
      <c r="M81" s="2">
        <v>3202.333333333333</v>
      </c>
      <c r="N81" s="2">
        <v>1039.6666666666665</v>
      </c>
      <c r="O81" s="2">
        <v>2237.666666666667</v>
      </c>
      <c r="P81" s="2">
        <v>345</v>
      </c>
      <c r="Q81" s="2">
        <v>1061.3333333333335</v>
      </c>
      <c r="R81" s="2">
        <v>0</v>
      </c>
      <c r="S81" s="2">
        <v>0</v>
      </c>
      <c r="T81" s="2">
        <v>1553</v>
      </c>
      <c r="U81" s="2">
        <f t="shared" si="1"/>
        <v>1281.7037037037037</v>
      </c>
      <c r="V81" s="2">
        <v>480.33333333333348</v>
      </c>
      <c r="W81" s="2">
        <v>76.333333333333371</v>
      </c>
      <c r="X81" s="2">
        <v>16.333333333333314</v>
      </c>
      <c r="Y81" s="2">
        <v>222.66666666666674</v>
      </c>
      <c r="Z81" s="2">
        <v>110</v>
      </c>
      <c r="AA81" s="2">
        <v>282</v>
      </c>
      <c r="AB81" s="2">
        <v>82</v>
      </c>
      <c r="AC81" s="2">
        <v>0</v>
      </c>
      <c r="AD81" s="2">
        <v>0</v>
      </c>
      <c r="AE81" s="2">
        <v>491.33333333333326</v>
      </c>
      <c r="AF81" s="2">
        <v>0</v>
      </c>
      <c r="AG81" s="2">
        <v>610</v>
      </c>
      <c r="AH81" s="2">
        <v>0</v>
      </c>
      <c r="AI81" s="2">
        <v>171</v>
      </c>
      <c r="AJ81" s="2">
        <v>105.33333333333334</v>
      </c>
      <c r="AK81" s="2">
        <v>1461.3333333333333</v>
      </c>
      <c r="AL81" s="2">
        <v>468.33333333333337</v>
      </c>
      <c r="AM81" s="2">
        <v>197</v>
      </c>
      <c r="AN81" s="2">
        <v>1951.6666666666667</v>
      </c>
      <c r="AO81" s="2">
        <v>1.6666666666666714</v>
      </c>
      <c r="AP81" s="2">
        <v>30.333333333333371</v>
      </c>
      <c r="AQ81" s="2">
        <v>336.36666666666667</v>
      </c>
      <c r="AR81" s="2">
        <v>784.33333333333337</v>
      </c>
      <c r="AS81" s="2">
        <v>2.3333333333333428</v>
      </c>
      <c r="AT81" s="2">
        <v>39.333333333333343</v>
      </c>
      <c r="AU81" s="2">
        <v>522.33333333333326</v>
      </c>
      <c r="AV81" s="2">
        <v>18.666666666666686</v>
      </c>
      <c r="AW81" s="2">
        <v>0</v>
      </c>
      <c r="AX81" s="2">
        <v>0</v>
      </c>
      <c r="AY81" s="2">
        <v>2</v>
      </c>
      <c r="AZ81" s="2">
        <v>0</v>
      </c>
      <c r="BA81" s="2">
        <v>152.11111111111114</v>
      </c>
    </row>
    <row r="82" spans="1:53" x14ac:dyDescent="0.4">
      <c r="A82" s="6">
        <v>80</v>
      </c>
      <c r="B82" s="6" t="s">
        <v>90</v>
      </c>
      <c r="C82" s="2">
        <v>0</v>
      </c>
      <c r="D82" s="2">
        <v>14838.666666666668</v>
      </c>
      <c r="E82" s="2">
        <v>374.33333333333337</v>
      </c>
      <c r="F82" s="2">
        <v>7785.333333333333</v>
      </c>
      <c r="G82" s="2">
        <v>461.33333333333303</v>
      </c>
      <c r="H82" s="2">
        <v>3173</v>
      </c>
      <c r="I82" s="2">
        <v>101.33333333333348</v>
      </c>
      <c r="J82" s="2">
        <v>48</v>
      </c>
      <c r="K82" s="2">
        <v>2405.333333333333</v>
      </c>
      <c r="L82" s="2">
        <v>3216.333333333333</v>
      </c>
      <c r="M82" s="2">
        <v>9302.3333333333339</v>
      </c>
      <c r="N82" s="2">
        <v>3495.3333333333335</v>
      </c>
      <c r="O82" s="2">
        <v>13369.666666666668</v>
      </c>
      <c r="P82" s="2">
        <v>1049</v>
      </c>
      <c r="Q82" s="2">
        <v>23147.333333333336</v>
      </c>
      <c r="R82" s="2">
        <v>2142.9999999999995</v>
      </c>
      <c r="S82" s="2">
        <v>0</v>
      </c>
      <c r="T82" s="2">
        <v>6066</v>
      </c>
      <c r="U82" s="2">
        <f t="shared" si="1"/>
        <v>5054.2407407407409</v>
      </c>
      <c r="V82" s="2">
        <v>25065.333333333332</v>
      </c>
      <c r="W82" s="2">
        <v>163.66666666666674</v>
      </c>
      <c r="X82" s="2">
        <v>0</v>
      </c>
      <c r="Y82" s="2">
        <v>501.33333333333326</v>
      </c>
      <c r="Z82" s="2">
        <v>4353.333333333333</v>
      </c>
      <c r="AA82" s="2">
        <v>12282</v>
      </c>
      <c r="AB82" s="2">
        <v>133.66666666666663</v>
      </c>
      <c r="AC82" s="2">
        <v>887.33333333333337</v>
      </c>
      <c r="AD82" s="2">
        <v>5554</v>
      </c>
      <c r="AE82" s="2">
        <v>14576.333333333334</v>
      </c>
      <c r="AF82" s="2">
        <v>317</v>
      </c>
      <c r="AG82" s="2">
        <v>28107.666666666668</v>
      </c>
      <c r="AH82" s="2">
        <v>2715.333333333333</v>
      </c>
      <c r="AI82" s="2">
        <v>2180</v>
      </c>
      <c r="AJ82" s="2">
        <v>2019.3333333333333</v>
      </c>
      <c r="AK82" s="2">
        <v>10162.666666666668</v>
      </c>
      <c r="AL82" s="2">
        <v>4717.666666666667</v>
      </c>
      <c r="AM82" s="2">
        <v>592.66666666666663</v>
      </c>
      <c r="AN82" s="2">
        <v>7520</v>
      </c>
      <c r="AO82" s="2">
        <v>1.6666666666666714</v>
      </c>
      <c r="AP82" s="2">
        <v>451.33333333333326</v>
      </c>
      <c r="AQ82" s="2">
        <v>6092.5500000000011</v>
      </c>
      <c r="AR82" s="2">
        <v>0</v>
      </c>
      <c r="AS82" s="2">
        <v>268.66666666666669</v>
      </c>
      <c r="AT82" s="2">
        <v>142.00000000000003</v>
      </c>
      <c r="AU82" s="2">
        <v>5045.666666666667</v>
      </c>
      <c r="AV82" s="2">
        <v>179.00000000000003</v>
      </c>
      <c r="AW82" s="2">
        <v>93</v>
      </c>
      <c r="AX82" s="2">
        <v>10.666666666666657</v>
      </c>
      <c r="AY82" s="2">
        <v>736.66666666666663</v>
      </c>
      <c r="AZ82" s="2">
        <v>142.33333333333331</v>
      </c>
      <c r="BA82" s="2">
        <v>735.33333333333348</v>
      </c>
    </row>
    <row r="83" spans="1:53" x14ac:dyDescent="0.4">
      <c r="A83" s="6">
        <v>81</v>
      </c>
      <c r="B83" s="6" t="s">
        <v>91</v>
      </c>
      <c r="C83" s="2">
        <v>0</v>
      </c>
      <c r="D83" s="2">
        <v>6842</v>
      </c>
      <c r="E83" s="2">
        <v>292.66666666666663</v>
      </c>
      <c r="F83" s="2">
        <v>999.66666666666663</v>
      </c>
      <c r="G83" s="2">
        <v>524.33333333333303</v>
      </c>
      <c r="H83" s="2">
        <v>899.16666666666674</v>
      </c>
      <c r="I83" s="2">
        <v>285</v>
      </c>
      <c r="J83" s="2">
        <v>0</v>
      </c>
      <c r="K83" s="2">
        <v>0</v>
      </c>
      <c r="L83" s="2">
        <v>609</v>
      </c>
      <c r="M83" s="2">
        <v>1818.9999999999998</v>
      </c>
      <c r="N83" s="2">
        <v>1413.3333333333335</v>
      </c>
      <c r="O83" s="2">
        <v>1274.3333333333333</v>
      </c>
      <c r="P83" s="2">
        <v>255.66666666666674</v>
      </c>
      <c r="Q83" s="2">
        <v>24.33333333333303</v>
      </c>
      <c r="R83" s="2">
        <v>0</v>
      </c>
      <c r="S83" s="2">
        <v>0</v>
      </c>
      <c r="T83" s="2">
        <v>528</v>
      </c>
      <c r="U83" s="2">
        <f t="shared" si="1"/>
        <v>875.91666666666663</v>
      </c>
      <c r="V83" s="2">
        <v>2774.6666666666665</v>
      </c>
      <c r="W83" s="2">
        <v>64.333333333333371</v>
      </c>
      <c r="X83" s="2">
        <v>198.33333333333337</v>
      </c>
      <c r="Y83" s="2">
        <v>0</v>
      </c>
      <c r="Z83" s="2">
        <v>3728</v>
      </c>
      <c r="AA83" s="2">
        <v>871.66666666666652</v>
      </c>
      <c r="AB83" s="2">
        <v>180.33333333333337</v>
      </c>
      <c r="AC83" s="2">
        <v>120.33333333333334</v>
      </c>
      <c r="AD83" s="2">
        <v>128</v>
      </c>
      <c r="AE83" s="2">
        <v>787.66666666666674</v>
      </c>
      <c r="AF83" s="2">
        <v>445.33333333333326</v>
      </c>
      <c r="AG83" s="2">
        <v>190.33333333333326</v>
      </c>
      <c r="AH83" s="2">
        <v>0</v>
      </c>
      <c r="AI83" s="2">
        <v>166.66666666666674</v>
      </c>
      <c r="AJ83" s="2">
        <v>316.83333333333337</v>
      </c>
      <c r="AK83" s="2">
        <v>2243.3333333333335</v>
      </c>
      <c r="AL83" s="2">
        <v>427.33333333333337</v>
      </c>
      <c r="AM83" s="2">
        <v>191.66666666666674</v>
      </c>
      <c r="AN83" s="2">
        <v>2180.3333333333335</v>
      </c>
      <c r="AO83" s="2">
        <v>38.666666666666671</v>
      </c>
      <c r="AP83" s="2">
        <v>0</v>
      </c>
      <c r="AQ83" s="2">
        <v>752.69166666666672</v>
      </c>
      <c r="AR83" s="2">
        <v>0</v>
      </c>
      <c r="AS83" s="2">
        <v>0</v>
      </c>
      <c r="AT83" s="2">
        <v>242.00000000000003</v>
      </c>
      <c r="AU83" s="2">
        <v>267.66666666666663</v>
      </c>
      <c r="AV83" s="2">
        <v>58.333333333333343</v>
      </c>
      <c r="AW83" s="2">
        <v>16</v>
      </c>
      <c r="AX83" s="2">
        <v>12.666666666666657</v>
      </c>
      <c r="AY83" s="2">
        <v>8</v>
      </c>
      <c r="AZ83" s="2">
        <v>36</v>
      </c>
      <c r="BA83" s="2">
        <v>71.185185185185176</v>
      </c>
    </row>
    <row r="84" spans="1:53" x14ac:dyDescent="0.4">
      <c r="A84" s="6">
        <v>82</v>
      </c>
      <c r="B84" s="6" t="s">
        <v>92</v>
      </c>
      <c r="C84" s="2">
        <v>425.33333333333348</v>
      </c>
      <c r="D84" s="2">
        <v>12309.666666666668</v>
      </c>
      <c r="E84" s="2">
        <v>516.5</v>
      </c>
      <c r="F84" s="2">
        <v>5429.166666666667</v>
      </c>
      <c r="G84" s="2">
        <v>2040.6666666666665</v>
      </c>
      <c r="H84" s="2">
        <v>2432.666666666667</v>
      </c>
      <c r="I84" s="2">
        <v>181.33333333333348</v>
      </c>
      <c r="J84" s="2">
        <v>675.33333333333394</v>
      </c>
      <c r="K84" s="2">
        <v>48.666666666666515</v>
      </c>
      <c r="L84" s="2">
        <v>2463</v>
      </c>
      <c r="M84" s="2">
        <v>3872.333333333333</v>
      </c>
      <c r="N84" s="2">
        <v>1699.3333333333335</v>
      </c>
      <c r="O84" s="2">
        <v>8973.6666666666679</v>
      </c>
      <c r="P84" s="2">
        <v>586.5</v>
      </c>
      <c r="Q84" s="2">
        <v>13000.666666666666</v>
      </c>
      <c r="R84" s="2">
        <v>1452.6666666666665</v>
      </c>
      <c r="S84" s="2">
        <v>388.66666666666674</v>
      </c>
      <c r="T84" s="2">
        <v>4771</v>
      </c>
      <c r="U84" s="2">
        <f t="shared" si="1"/>
        <v>3403.7314814814813</v>
      </c>
      <c r="V84" s="2">
        <v>4886</v>
      </c>
      <c r="W84" s="2">
        <v>153</v>
      </c>
      <c r="X84" s="2">
        <v>101</v>
      </c>
      <c r="Y84" s="2">
        <v>0</v>
      </c>
      <c r="Z84" s="2">
        <v>3693.6666666666665</v>
      </c>
      <c r="AA84" s="2">
        <v>5300.333333333333</v>
      </c>
      <c r="AB84" s="2">
        <v>86</v>
      </c>
      <c r="AC84" s="2">
        <v>318</v>
      </c>
      <c r="AD84" s="2">
        <v>0</v>
      </c>
      <c r="AE84" s="2">
        <v>947.66666666666674</v>
      </c>
      <c r="AF84" s="2">
        <v>265.33333333333326</v>
      </c>
      <c r="AG84" s="2">
        <v>4659.333333333333</v>
      </c>
      <c r="AH84" s="2">
        <v>1576.6666666666667</v>
      </c>
      <c r="AI84" s="2">
        <v>401</v>
      </c>
      <c r="AJ84" s="2">
        <v>873.33333333333337</v>
      </c>
      <c r="AK84" s="2">
        <v>6501.6666666666661</v>
      </c>
      <c r="AL84" s="2">
        <v>0</v>
      </c>
      <c r="AM84" s="2">
        <v>136.83333333333337</v>
      </c>
      <c r="AN84" s="2">
        <v>4118.333333333333</v>
      </c>
      <c r="AO84" s="2">
        <v>38.666666666666671</v>
      </c>
      <c r="AP84" s="2">
        <v>17.666666666666629</v>
      </c>
      <c r="AQ84" s="2">
        <v>1702.8416666666665</v>
      </c>
      <c r="AR84" s="2">
        <v>0</v>
      </c>
      <c r="AS84" s="2">
        <v>51</v>
      </c>
      <c r="AT84" s="2">
        <v>63.333333333333343</v>
      </c>
      <c r="AU84" s="2">
        <v>1867.0000000000002</v>
      </c>
      <c r="AV84" s="2">
        <v>8</v>
      </c>
      <c r="AW84" s="2">
        <v>11.666666666666657</v>
      </c>
      <c r="AX84" s="2">
        <v>0</v>
      </c>
      <c r="AY84" s="2">
        <v>39</v>
      </c>
      <c r="AZ84" s="2">
        <v>0</v>
      </c>
      <c r="BA84" s="2">
        <v>226.66666666666669</v>
      </c>
    </row>
    <row r="85" spans="1:53" x14ac:dyDescent="0.4">
      <c r="A85" s="6">
        <v>83</v>
      </c>
      <c r="B85" s="6" t="s">
        <v>93</v>
      </c>
      <c r="C85" s="2">
        <v>0</v>
      </c>
      <c r="D85" s="2">
        <v>10781.666666666668</v>
      </c>
      <c r="E85" s="2">
        <v>578</v>
      </c>
      <c r="F85" s="2">
        <v>2383.333333333333</v>
      </c>
      <c r="G85" s="2">
        <v>0</v>
      </c>
      <c r="H85" s="2">
        <v>240.33333333333348</v>
      </c>
      <c r="I85" s="2">
        <v>0</v>
      </c>
      <c r="J85" s="2">
        <v>0</v>
      </c>
      <c r="K85" s="2">
        <v>113</v>
      </c>
      <c r="L85" s="2">
        <v>1589</v>
      </c>
      <c r="M85" s="2">
        <v>3385.6666666666661</v>
      </c>
      <c r="N85" s="2">
        <v>971.33333333333348</v>
      </c>
      <c r="O85" s="2">
        <v>9247.3333333333339</v>
      </c>
      <c r="P85" s="2">
        <v>394.66666666666674</v>
      </c>
      <c r="Q85" s="2">
        <v>1928.3333333333335</v>
      </c>
      <c r="R85" s="2">
        <v>0</v>
      </c>
      <c r="S85" s="2">
        <v>0</v>
      </c>
      <c r="T85" s="2">
        <v>2117</v>
      </c>
      <c r="U85" s="2">
        <f t="shared" si="1"/>
        <v>1873.8703703703702</v>
      </c>
      <c r="V85" s="2">
        <v>10475.333333333334</v>
      </c>
      <c r="W85" s="2">
        <v>24.666666666666742</v>
      </c>
      <c r="X85" s="2">
        <v>38.333333333333314</v>
      </c>
      <c r="Y85" s="2">
        <v>332</v>
      </c>
      <c r="Z85" s="2">
        <v>3759</v>
      </c>
      <c r="AA85" s="2">
        <v>4953.333333333333</v>
      </c>
      <c r="AB85" s="2">
        <v>38.333333333333371</v>
      </c>
      <c r="AC85" s="2">
        <v>77</v>
      </c>
      <c r="AD85" s="2">
        <v>54.666666666666515</v>
      </c>
      <c r="AE85" s="2">
        <v>3117.6666666666665</v>
      </c>
      <c r="AF85" s="2">
        <v>0</v>
      </c>
      <c r="AG85" s="2">
        <v>7824.6666666666661</v>
      </c>
      <c r="AH85" s="2">
        <v>828.66666666666674</v>
      </c>
      <c r="AI85" s="2">
        <v>226.66666666666674</v>
      </c>
      <c r="AJ85" s="2">
        <v>516.33333333333337</v>
      </c>
      <c r="AK85" s="2">
        <v>7186.6666666666661</v>
      </c>
      <c r="AL85" s="2">
        <v>1235</v>
      </c>
      <c r="AM85" s="2">
        <v>451.66666666666663</v>
      </c>
      <c r="AN85" s="2">
        <v>15911.000000000002</v>
      </c>
      <c r="AO85" s="2">
        <v>38.666666666666671</v>
      </c>
      <c r="AP85" s="2">
        <v>0</v>
      </c>
      <c r="AQ85" s="2">
        <v>2854.4833333333331</v>
      </c>
      <c r="AR85" s="2">
        <v>365.33333333333326</v>
      </c>
      <c r="AS85" s="2">
        <v>0</v>
      </c>
      <c r="AT85" s="2">
        <v>25.000000000000028</v>
      </c>
      <c r="AU85" s="2">
        <v>930.99999999999989</v>
      </c>
      <c r="AV85" s="2">
        <v>22.333333333333343</v>
      </c>
      <c r="AW85" s="2">
        <v>0</v>
      </c>
      <c r="AX85" s="2">
        <v>0</v>
      </c>
      <c r="AY85" s="2">
        <v>10</v>
      </c>
      <c r="AZ85" s="2">
        <v>0</v>
      </c>
      <c r="BA85" s="2">
        <v>150.40740740740736</v>
      </c>
    </row>
    <row r="86" spans="1:53" x14ac:dyDescent="0.4">
      <c r="A86" s="6">
        <v>84</v>
      </c>
      <c r="B86" s="6" t="s">
        <v>94</v>
      </c>
      <c r="C86" s="2">
        <v>0</v>
      </c>
      <c r="D86" s="2">
        <v>9233</v>
      </c>
      <c r="E86" s="2">
        <v>736</v>
      </c>
      <c r="F86" s="2">
        <v>2600.6666666666665</v>
      </c>
      <c r="G86" s="2">
        <v>0</v>
      </c>
      <c r="H86" s="2">
        <v>248</v>
      </c>
      <c r="I86" s="2">
        <v>0</v>
      </c>
      <c r="J86" s="2">
        <v>0</v>
      </c>
      <c r="K86" s="2">
        <v>0</v>
      </c>
      <c r="L86" s="2">
        <v>1395</v>
      </c>
      <c r="M86" s="2">
        <v>3554.6666666666661</v>
      </c>
      <c r="N86" s="2">
        <v>2446.3333333333335</v>
      </c>
      <c r="O86" s="2">
        <v>1933.6666666666667</v>
      </c>
      <c r="P86" s="2">
        <v>289.33333333333326</v>
      </c>
      <c r="Q86" s="2">
        <v>733.99999999999955</v>
      </c>
      <c r="R86" s="2">
        <v>0</v>
      </c>
      <c r="S86" s="2">
        <v>0</v>
      </c>
      <c r="T86" s="2">
        <v>1697.6666666666665</v>
      </c>
      <c r="U86" s="2">
        <f t="shared" si="1"/>
        <v>1381.5740740740739</v>
      </c>
      <c r="V86" s="2">
        <v>4181.3333333333339</v>
      </c>
      <c r="W86" s="2">
        <v>48</v>
      </c>
      <c r="X86" s="2">
        <v>0</v>
      </c>
      <c r="Y86" s="2">
        <v>283.66666666666674</v>
      </c>
      <c r="Z86" s="2">
        <v>2171.6666666666665</v>
      </c>
      <c r="AA86" s="2">
        <v>591.83333333333326</v>
      </c>
      <c r="AB86" s="2">
        <v>0.33333333333337123</v>
      </c>
      <c r="AC86" s="2">
        <v>158.99999999999997</v>
      </c>
      <c r="AD86" s="2">
        <v>147</v>
      </c>
      <c r="AE86" s="2">
        <v>895.66666666666674</v>
      </c>
      <c r="AF86" s="2">
        <v>179.66666666666652</v>
      </c>
      <c r="AG86" s="2">
        <v>0</v>
      </c>
      <c r="AH86" s="2">
        <v>476.66666666666669</v>
      </c>
      <c r="AI86" s="2">
        <v>112.66666666666674</v>
      </c>
      <c r="AJ86" s="2">
        <v>432.33333333333337</v>
      </c>
      <c r="AK86" s="2">
        <v>7132.6666666666661</v>
      </c>
      <c r="AL86" s="2">
        <v>0</v>
      </c>
      <c r="AM86" s="2">
        <v>56.333333333333371</v>
      </c>
      <c r="AN86" s="2">
        <v>6957</v>
      </c>
      <c r="AO86" s="2">
        <v>0</v>
      </c>
      <c r="AP86" s="2">
        <v>62.666666666666629</v>
      </c>
      <c r="AQ86" s="2">
        <v>1191.2916666666665</v>
      </c>
      <c r="AR86" s="2">
        <v>0</v>
      </c>
      <c r="AS86" s="2">
        <v>0</v>
      </c>
      <c r="AT86" s="2">
        <v>39.333333333333343</v>
      </c>
      <c r="AU86" s="2">
        <v>626.66666666666663</v>
      </c>
      <c r="AV86" s="2">
        <v>0</v>
      </c>
      <c r="AW86" s="2">
        <v>0</v>
      </c>
      <c r="AX86" s="2">
        <v>0</v>
      </c>
      <c r="AY86" s="2">
        <v>44</v>
      </c>
      <c r="AZ86" s="2">
        <v>0</v>
      </c>
      <c r="BA86" s="2">
        <v>78.888888888888886</v>
      </c>
    </row>
    <row r="87" spans="1:53" x14ac:dyDescent="0.4">
      <c r="A87" s="6">
        <v>85</v>
      </c>
      <c r="B87" s="6" t="s">
        <v>95</v>
      </c>
      <c r="C87" s="2">
        <v>0</v>
      </c>
      <c r="D87" s="2">
        <v>12417</v>
      </c>
      <c r="E87" s="2">
        <v>679.33333333333326</v>
      </c>
      <c r="F87" s="2">
        <v>3414.6666666666665</v>
      </c>
      <c r="G87" s="2">
        <v>225</v>
      </c>
      <c r="H87" s="2">
        <v>3976.3333333333339</v>
      </c>
      <c r="I87" s="2">
        <v>36.333333333333485</v>
      </c>
      <c r="J87" s="2">
        <v>0</v>
      </c>
      <c r="K87" s="2">
        <v>0</v>
      </c>
      <c r="L87" s="2">
        <v>2966</v>
      </c>
      <c r="M87" s="2">
        <v>8291</v>
      </c>
      <c r="N87" s="2">
        <v>4023.3333333333335</v>
      </c>
      <c r="O87" s="2">
        <v>2592</v>
      </c>
      <c r="P87" s="2">
        <v>665.33333333333326</v>
      </c>
      <c r="Q87" s="2">
        <v>668.66666666666652</v>
      </c>
      <c r="R87" s="2">
        <v>37.33333333333303</v>
      </c>
      <c r="S87" s="2">
        <v>0</v>
      </c>
      <c r="T87" s="2">
        <v>7546.3333333333339</v>
      </c>
      <c r="U87" s="2">
        <f t="shared" si="1"/>
        <v>2641.0370370370374</v>
      </c>
      <c r="V87" s="2">
        <v>7163.6666666666679</v>
      </c>
      <c r="W87" s="2">
        <v>80.666666666666742</v>
      </c>
      <c r="X87" s="2">
        <v>169.66666666666669</v>
      </c>
      <c r="Y87" s="2">
        <v>122.33333333333337</v>
      </c>
      <c r="Z87" s="2">
        <v>4330</v>
      </c>
      <c r="AA87" s="2">
        <v>10154</v>
      </c>
      <c r="AB87" s="2">
        <v>114.66666666666663</v>
      </c>
      <c r="AC87" s="2">
        <v>371.66666666666663</v>
      </c>
      <c r="AD87" s="2">
        <v>814</v>
      </c>
      <c r="AE87" s="2">
        <v>5768.333333333333</v>
      </c>
      <c r="AF87" s="2">
        <v>322.33333333333326</v>
      </c>
      <c r="AG87" s="2">
        <v>1511</v>
      </c>
      <c r="AH87" s="2">
        <v>0</v>
      </c>
      <c r="AI87" s="2">
        <v>308.66666666666674</v>
      </c>
      <c r="AJ87" s="2">
        <v>469</v>
      </c>
      <c r="AK87" s="2">
        <v>7801.333333333333</v>
      </c>
      <c r="AL87" s="2">
        <v>762.66666666666674</v>
      </c>
      <c r="AM87" s="2">
        <v>461.33333333333337</v>
      </c>
      <c r="AN87" s="2">
        <v>13895.333333333334</v>
      </c>
      <c r="AO87" s="2">
        <v>38.666666666666671</v>
      </c>
      <c r="AP87" s="2">
        <v>0</v>
      </c>
      <c r="AQ87" s="2">
        <v>2732.9666666666667</v>
      </c>
      <c r="AR87" s="2">
        <v>0</v>
      </c>
      <c r="AS87" s="2">
        <v>0</v>
      </c>
      <c r="AT87" s="2">
        <v>167.00000000000003</v>
      </c>
      <c r="AU87" s="2">
        <v>1178</v>
      </c>
      <c r="AV87" s="2">
        <v>0</v>
      </c>
      <c r="AW87" s="2">
        <v>0</v>
      </c>
      <c r="AX87" s="2">
        <v>22.333333333333314</v>
      </c>
      <c r="AY87" s="2">
        <v>0</v>
      </c>
      <c r="AZ87" s="2">
        <v>0</v>
      </c>
      <c r="BA87" s="2">
        <v>151.92592592592592</v>
      </c>
    </row>
    <row r="88" spans="1:53" x14ac:dyDescent="0.4">
      <c r="A88" s="6">
        <v>86</v>
      </c>
      <c r="B88" s="6" t="s">
        <v>96</v>
      </c>
      <c r="C88" s="2">
        <v>0</v>
      </c>
      <c r="D88" s="2">
        <v>2960.666666666667</v>
      </c>
      <c r="E88" s="2">
        <v>0</v>
      </c>
      <c r="F88" s="2">
        <v>2481</v>
      </c>
      <c r="G88" s="2">
        <v>329.33333333333303</v>
      </c>
      <c r="H88" s="2">
        <v>1059.3333333333333</v>
      </c>
      <c r="I88" s="2">
        <v>0</v>
      </c>
      <c r="J88" s="2">
        <v>929.33333333333394</v>
      </c>
      <c r="K88" s="2">
        <v>0</v>
      </c>
      <c r="L88" s="2">
        <v>604.33333333333326</v>
      </c>
      <c r="M88" s="2">
        <v>6787.6666666666661</v>
      </c>
      <c r="N88" s="2">
        <v>6695.6666666666661</v>
      </c>
      <c r="O88" s="2">
        <v>0</v>
      </c>
      <c r="P88" s="2">
        <v>1104.6666666666665</v>
      </c>
      <c r="Q88" s="2">
        <v>2157.3333333333335</v>
      </c>
      <c r="R88" s="2">
        <v>608.33333333333303</v>
      </c>
      <c r="S88" s="2">
        <v>0</v>
      </c>
      <c r="T88" s="2">
        <v>3617.666666666667</v>
      </c>
      <c r="U88" s="2">
        <f t="shared" si="1"/>
        <v>1629.7407407407406</v>
      </c>
      <c r="V88" s="2">
        <v>0</v>
      </c>
      <c r="W88" s="2">
        <v>30</v>
      </c>
      <c r="X88" s="2">
        <v>0</v>
      </c>
      <c r="Y88" s="2">
        <v>45.333333333333371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193.33333333333337</v>
      </c>
      <c r="AF88" s="2">
        <v>0</v>
      </c>
      <c r="AG88" s="2">
        <v>54</v>
      </c>
      <c r="AH88" s="2">
        <v>162.33333333333331</v>
      </c>
      <c r="AI88" s="2">
        <v>51.666666666666742</v>
      </c>
      <c r="AJ88" s="2">
        <v>61.000000000000028</v>
      </c>
      <c r="AK88" s="2">
        <v>0</v>
      </c>
      <c r="AL88" s="2">
        <v>68.666666666666629</v>
      </c>
      <c r="AM88" s="2">
        <v>0</v>
      </c>
      <c r="AN88" s="2">
        <v>5241</v>
      </c>
      <c r="AO88" s="2">
        <v>38.666666666666671</v>
      </c>
      <c r="AP88" s="2">
        <v>0</v>
      </c>
      <c r="AQ88" s="2">
        <v>297.3</v>
      </c>
      <c r="AR88" s="2">
        <v>0</v>
      </c>
      <c r="AS88" s="2">
        <v>0</v>
      </c>
      <c r="AT88" s="2">
        <v>36.333333333333343</v>
      </c>
      <c r="AU88" s="2">
        <v>117.33333333333334</v>
      </c>
      <c r="AV88" s="2">
        <v>10</v>
      </c>
      <c r="AW88" s="2">
        <v>5</v>
      </c>
      <c r="AX88" s="2">
        <v>0</v>
      </c>
      <c r="AY88" s="2">
        <v>44</v>
      </c>
      <c r="AZ88" s="2">
        <v>32</v>
      </c>
      <c r="BA88" s="2">
        <v>27.185185185185187</v>
      </c>
    </row>
    <row r="89" spans="1:53" x14ac:dyDescent="0.4">
      <c r="A89" s="6">
        <v>87</v>
      </c>
      <c r="B89" s="6" t="s">
        <v>97</v>
      </c>
      <c r="C89" s="2">
        <v>0</v>
      </c>
      <c r="D89" s="2">
        <v>4275.6666666666661</v>
      </c>
      <c r="E89" s="2">
        <v>734</v>
      </c>
      <c r="F89" s="2">
        <v>4469</v>
      </c>
      <c r="G89" s="2">
        <v>502.66666666666652</v>
      </c>
      <c r="H89" s="2">
        <v>1135.6666666666667</v>
      </c>
      <c r="I89" s="2">
        <v>0</v>
      </c>
      <c r="J89" s="2">
        <v>84.33333333333394</v>
      </c>
      <c r="K89" s="2">
        <v>0</v>
      </c>
      <c r="L89" s="2">
        <v>1352.6666666666665</v>
      </c>
      <c r="M89" s="2">
        <v>6050.333333333333</v>
      </c>
      <c r="N89" s="2">
        <v>4344.3333333333339</v>
      </c>
      <c r="O89" s="2">
        <v>8952.6666666666679</v>
      </c>
      <c r="P89" s="2">
        <v>600.66666666666674</v>
      </c>
      <c r="Q89" s="2">
        <v>842.66666666666652</v>
      </c>
      <c r="R89" s="2">
        <v>67.666666666666515</v>
      </c>
      <c r="S89" s="2">
        <v>0</v>
      </c>
      <c r="T89" s="2">
        <v>2227.3333333333335</v>
      </c>
      <c r="U89" s="2">
        <f t="shared" si="1"/>
        <v>1979.9814814814813</v>
      </c>
      <c r="V89" s="2">
        <v>5549.6666666666679</v>
      </c>
      <c r="W89" s="2">
        <v>142.33333333333337</v>
      </c>
      <c r="X89" s="2">
        <v>0</v>
      </c>
      <c r="Y89" s="2">
        <v>286.66666666666674</v>
      </c>
      <c r="Z89" s="2">
        <v>1963.6666666666665</v>
      </c>
      <c r="AA89" s="2">
        <v>1820.3333333333333</v>
      </c>
      <c r="AB89" s="2">
        <v>95</v>
      </c>
      <c r="AC89" s="2">
        <v>200.66666666666666</v>
      </c>
      <c r="AD89" s="2">
        <v>181.33333333333348</v>
      </c>
      <c r="AE89" s="2">
        <v>1702.3333333333335</v>
      </c>
      <c r="AF89" s="2">
        <v>254</v>
      </c>
      <c r="AG89" s="2">
        <v>0</v>
      </c>
      <c r="AH89" s="2">
        <v>206.00000000000006</v>
      </c>
      <c r="AI89" s="2">
        <v>122</v>
      </c>
      <c r="AJ89" s="2">
        <v>298</v>
      </c>
      <c r="AK89" s="2">
        <v>5162.6666666666661</v>
      </c>
      <c r="AL89" s="2">
        <v>13.666666666666629</v>
      </c>
      <c r="AM89" s="2">
        <v>131.66666666666674</v>
      </c>
      <c r="AN89" s="2">
        <v>10091.666666666668</v>
      </c>
      <c r="AO89" s="2">
        <v>7.6666666666666714</v>
      </c>
      <c r="AP89" s="2">
        <v>145</v>
      </c>
      <c r="AQ89" s="2">
        <v>1411.4666666666669</v>
      </c>
      <c r="AR89" s="2">
        <v>0</v>
      </c>
      <c r="AS89" s="2">
        <v>0</v>
      </c>
      <c r="AT89" s="2">
        <v>126.66666666666666</v>
      </c>
      <c r="AU89" s="2">
        <v>447.33333333333326</v>
      </c>
      <c r="AV89" s="2">
        <v>23</v>
      </c>
      <c r="AW89" s="2">
        <v>0</v>
      </c>
      <c r="AX89" s="2">
        <v>0</v>
      </c>
      <c r="AY89" s="2">
        <v>44</v>
      </c>
      <c r="AZ89" s="2">
        <v>15.333333333333343</v>
      </c>
      <c r="BA89" s="2">
        <v>72.925925925925924</v>
      </c>
    </row>
    <row r="90" spans="1:53" x14ac:dyDescent="0.4">
      <c r="A90" s="6">
        <v>88</v>
      </c>
      <c r="B90" s="6" t="s">
        <v>98</v>
      </c>
      <c r="C90" s="2">
        <v>0</v>
      </c>
      <c r="D90" s="2">
        <v>1303.3333333333335</v>
      </c>
      <c r="E90" s="2">
        <v>0</v>
      </c>
      <c r="F90" s="2">
        <v>3001</v>
      </c>
      <c r="G90" s="2">
        <v>0</v>
      </c>
      <c r="H90" s="2">
        <v>815.66666666666674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f t="shared" si="1"/>
        <v>284.44444444444451</v>
      </c>
      <c r="V90" s="2">
        <v>3460.0000000000005</v>
      </c>
      <c r="W90" s="2">
        <v>49</v>
      </c>
      <c r="X90" s="2">
        <v>320</v>
      </c>
      <c r="Y90" s="2">
        <v>0</v>
      </c>
      <c r="Z90" s="2">
        <v>190.33333333333337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144</v>
      </c>
      <c r="AG90" s="2">
        <v>0</v>
      </c>
      <c r="AH90" s="2">
        <v>169.66666666666669</v>
      </c>
      <c r="AI90" s="2">
        <v>0</v>
      </c>
      <c r="AJ90" s="2">
        <v>32.333333333333343</v>
      </c>
      <c r="AK90" s="2">
        <v>0</v>
      </c>
      <c r="AL90" s="2">
        <v>989.33333333333326</v>
      </c>
      <c r="AM90" s="2">
        <v>99.333333333333371</v>
      </c>
      <c r="AN90" s="2">
        <v>8335.3333333333339</v>
      </c>
      <c r="AO90" s="2">
        <v>38.666666666666671</v>
      </c>
      <c r="AP90" s="2">
        <v>0</v>
      </c>
      <c r="AQ90" s="2">
        <v>691.4</v>
      </c>
      <c r="AR90" s="2">
        <v>0</v>
      </c>
      <c r="AS90" s="2">
        <v>0</v>
      </c>
      <c r="AT90" s="2">
        <v>46.666666666666657</v>
      </c>
      <c r="AU90" s="2">
        <v>0</v>
      </c>
      <c r="AV90" s="2">
        <v>0</v>
      </c>
      <c r="AW90" s="2">
        <v>0</v>
      </c>
      <c r="AX90" s="2">
        <v>12</v>
      </c>
      <c r="AY90" s="2">
        <v>44</v>
      </c>
      <c r="AZ90" s="2">
        <v>0</v>
      </c>
      <c r="BA90" s="2">
        <v>11.407407407407407</v>
      </c>
    </row>
    <row r="91" spans="1:53" x14ac:dyDescent="0.4">
      <c r="A91" s="6">
        <v>89</v>
      </c>
      <c r="B91" s="6" t="s">
        <v>99</v>
      </c>
      <c r="C91" s="2">
        <v>0</v>
      </c>
      <c r="D91" s="2">
        <v>5139.6666666666661</v>
      </c>
      <c r="E91" s="2">
        <v>700.66666666666674</v>
      </c>
      <c r="F91" s="2">
        <v>3205.6666666666665</v>
      </c>
      <c r="G91" s="2">
        <v>124</v>
      </c>
      <c r="H91" s="2">
        <v>539.66666666666674</v>
      </c>
      <c r="I91" s="2">
        <v>0</v>
      </c>
      <c r="J91" s="2">
        <v>5501.333333333333</v>
      </c>
      <c r="K91" s="2">
        <v>3</v>
      </c>
      <c r="L91" s="2">
        <v>1017.3333333333335</v>
      </c>
      <c r="M91" s="2">
        <v>8547.3333333333339</v>
      </c>
      <c r="N91" s="2">
        <v>11413.666666666666</v>
      </c>
      <c r="O91" s="2">
        <v>2242.666666666667</v>
      </c>
      <c r="P91" s="2">
        <v>663.66666666666674</v>
      </c>
      <c r="Q91" s="2">
        <v>0</v>
      </c>
      <c r="R91" s="2">
        <v>845.33333333333303</v>
      </c>
      <c r="S91" s="2">
        <v>0</v>
      </c>
      <c r="T91" s="2">
        <v>6036.666666666667</v>
      </c>
      <c r="U91" s="2">
        <f t="shared" si="1"/>
        <v>2554.4814814814813</v>
      </c>
      <c r="V91" s="2">
        <v>3002.0000000000005</v>
      </c>
      <c r="W91" s="2">
        <v>62.333333333333371</v>
      </c>
      <c r="X91" s="2">
        <v>71.333333333333314</v>
      </c>
      <c r="Y91" s="2">
        <v>241</v>
      </c>
      <c r="Z91" s="2">
        <v>625.33333333333337</v>
      </c>
      <c r="AA91" s="2">
        <v>486.66666666666652</v>
      </c>
      <c r="AB91" s="2">
        <v>98.666666666666629</v>
      </c>
      <c r="AC91" s="2">
        <v>0</v>
      </c>
      <c r="AD91" s="2">
        <v>0</v>
      </c>
      <c r="AE91" s="2">
        <v>693.33333333333326</v>
      </c>
      <c r="AF91" s="2">
        <v>212.66666666666652</v>
      </c>
      <c r="AG91" s="2">
        <v>940</v>
      </c>
      <c r="AH91" s="2">
        <v>0</v>
      </c>
      <c r="AI91" s="2">
        <v>80.666666666666742</v>
      </c>
      <c r="AJ91" s="2">
        <v>338.66666666666674</v>
      </c>
      <c r="AK91" s="2">
        <v>1845.3333333333333</v>
      </c>
      <c r="AL91" s="2">
        <v>302.33333333333337</v>
      </c>
      <c r="AM91" s="2">
        <v>44.666666666666742</v>
      </c>
      <c r="AN91" s="2">
        <v>2974</v>
      </c>
      <c r="AO91" s="2">
        <v>0</v>
      </c>
      <c r="AP91" s="2">
        <v>0</v>
      </c>
      <c r="AQ91" s="2">
        <v>600.95000000000005</v>
      </c>
      <c r="AR91" s="2">
        <v>634.66666666666663</v>
      </c>
      <c r="AS91" s="2">
        <v>0</v>
      </c>
      <c r="AT91" s="2">
        <v>68.000000000000028</v>
      </c>
      <c r="AU91" s="2">
        <v>93.333333333333343</v>
      </c>
      <c r="AV91" s="2">
        <v>0</v>
      </c>
      <c r="AW91" s="2">
        <v>0</v>
      </c>
      <c r="AX91" s="2">
        <v>0</v>
      </c>
      <c r="AY91" s="2">
        <v>4.6666666666666714</v>
      </c>
      <c r="AZ91" s="2">
        <v>0</v>
      </c>
      <c r="BA91" s="2">
        <v>88.962962962962962</v>
      </c>
    </row>
    <row r="92" spans="1:53" x14ac:dyDescent="0.4">
      <c r="A92" s="6">
        <v>90</v>
      </c>
      <c r="B92" s="6" t="s">
        <v>100</v>
      </c>
      <c r="C92" s="2">
        <v>0</v>
      </c>
      <c r="D92" s="2">
        <v>2250</v>
      </c>
      <c r="E92" s="2">
        <v>570.33333333333326</v>
      </c>
      <c r="F92" s="2">
        <v>5161.666666666667</v>
      </c>
      <c r="G92" s="2">
        <v>849</v>
      </c>
      <c r="H92" s="2">
        <v>2555</v>
      </c>
      <c r="I92" s="2">
        <v>162.66666666666674</v>
      </c>
      <c r="J92" s="2">
        <v>4177.0000000000009</v>
      </c>
      <c r="K92" s="2">
        <v>4.6666666666665151</v>
      </c>
      <c r="L92" s="2">
        <v>259.33333333333326</v>
      </c>
      <c r="M92" s="2">
        <v>9389</v>
      </c>
      <c r="N92" s="2">
        <v>5700</v>
      </c>
      <c r="O92" s="2">
        <v>6064.6666666666661</v>
      </c>
      <c r="P92" s="2">
        <v>515</v>
      </c>
      <c r="Q92" s="2">
        <v>23</v>
      </c>
      <c r="R92" s="2">
        <v>690.33333333333303</v>
      </c>
      <c r="S92" s="2">
        <v>0</v>
      </c>
      <c r="T92" s="2">
        <v>5034.333333333333</v>
      </c>
      <c r="U92" s="2">
        <f t="shared" si="1"/>
        <v>2411.4444444444448</v>
      </c>
      <c r="V92" s="2">
        <v>3976.6666666666665</v>
      </c>
      <c r="W92" s="2">
        <v>0</v>
      </c>
      <c r="X92" s="2">
        <v>0</v>
      </c>
      <c r="Y92" s="2">
        <v>0</v>
      </c>
      <c r="Z92" s="2">
        <v>2367.3333333333335</v>
      </c>
      <c r="AA92" s="2">
        <v>1360.6666666666667</v>
      </c>
      <c r="AB92" s="2">
        <v>0</v>
      </c>
      <c r="AC92" s="2">
        <v>10</v>
      </c>
      <c r="AD92" s="2">
        <v>0</v>
      </c>
      <c r="AE92" s="2">
        <v>856.66666666666674</v>
      </c>
      <c r="AF92" s="2">
        <v>0</v>
      </c>
      <c r="AG92" s="2">
        <v>0</v>
      </c>
      <c r="AH92" s="2">
        <v>408.33333333333331</v>
      </c>
      <c r="AI92" s="2">
        <v>0</v>
      </c>
      <c r="AJ92" s="2">
        <v>776.33333333333337</v>
      </c>
      <c r="AK92" s="2">
        <v>3514.666666666667</v>
      </c>
      <c r="AL92" s="2">
        <v>134.66666666666663</v>
      </c>
      <c r="AM92" s="2">
        <v>0</v>
      </c>
      <c r="AN92" s="2">
        <v>17298</v>
      </c>
      <c r="AO92" s="2">
        <v>22.000000000000014</v>
      </c>
      <c r="AP92" s="2">
        <v>0</v>
      </c>
      <c r="AQ92" s="2">
        <v>1536.2666666666669</v>
      </c>
      <c r="AR92" s="2">
        <v>0</v>
      </c>
      <c r="AS92" s="2">
        <v>0</v>
      </c>
      <c r="AT92" s="2">
        <v>9.3333333333333428</v>
      </c>
      <c r="AU92" s="2">
        <v>50.666666666666657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6.666666666666667</v>
      </c>
    </row>
    <row r="93" spans="1:53" x14ac:dyDescent="0.4">
      <c r="A93" s="6">
        <v>91</v>
      </c>
      <c r="B93" s="6" t="s">
        <v>101</v>
      </c>
      <c r="C93" s="2">
        <v>2113</v>
      </c>
      <c r="D93" s="2">
        <v>9059</v>
      </c>
      <c r="E93" s="2">
        <v>1460.6666666666667</v>
      </c>
      <c r="F93" s="2">
        <v>5701</v>
      </c>
      <c r="G93" s="2">
        <v>2022.9999999999995</v>
      </c>
      <c r="H93" s="2">
        <v>1587.6666666666667</v>
      </c>
      <c r="I93" s="2">
        <v>0</v>
      </c>
      <c r="J93" s="2">
        <v>2930</v>
      </c>
      <c r="K93" s="2">
        <v>0</v>
      </c>
      <c r="L93" s="2">
        <v>1966</v>
      </c>
      <c r="M93" s="2">
        <v>15410.333333333334</v>
      </c>
      <c r="N93" s="2">
        <v>15971.999999999998</v>
      </c>
      <c r="O93" s="2">
        <v>22077.666666666664</v>
      </c>
      <c r="P93" s="2">
        <v>2740</v>
      </c>
      <c r="Q93" s="2">
        <v>5841.6666666666661</v>
      </c>
      <c r="R93" s="2">
        <v>2584.6666666666665</v>
      </c>
      <c r="S93" s="2">
        <v>512.16666666666674</v>
      </c>
      <c r="T93" s="2">
        <v>25654.666666666668</v>
      </c>
      <c r="U93" s="2">
        <f t="shared" si="1"/>
        <v>6535.1944444444453</v>
      </c>
      <c r="V93" s="2">
        <v>12994.333333333334</v>
      </c>
      <c r="W93" s="2">
        <v>0</v>
      </c>
      <c r="X93" s="2">
        <v>268.33333333333337</v>
      </c>
      <c r="Y93" s="2">
        <v>56.5</v>
      </c>
      <c r="Z93" s="2">
        <v>2257</v>
      </c>
      <c r="AA93" s="2">
        <v>4525.6666666666661</v>
      </c>
      <c r="AB93" s="2">
        <v>222</v>
      </c>
      <c r="AC93" s="2">
        <v>324.66666666666663</v>
      </c>
      <c r="AD93" s="2">
        <v>1763.5</v>
      </c>
      <c r="AE93" s="2">
        <v>7051.333333333333</v>
      </c>
      <c r="AF93" s="2">
        <v>0</v>
      </c>
      <c r="AG93" s="2">
        <v>0</v>
      </c>
      <c r="AH93" s="2">
        <v>337.33333333333331</v>
      </c>
      <c r="AI93" s="2">
        <v>564.00000000000011</v>
      </c>
      <c r="AJ93" s="2">
        <v>1296.3333333333333</v>
      </c>
      <c r="AK93" s="2">
        <v>7122.833333333333</v>
      </c>
      <c r="AL93" s="2">
        <v>0</v>
      </c>
      <c r="AM93" s="2">
        <v>821.00000000000011</v>
      </c>
      <c r="AN93" s="2">
        <v>16840.666666666664</v>
      </c>
      <c r="AO93" s="2">
        <v>21.333333333333329</v>
      </c>
      <c r="AP93" s="2">
        <v>0</v>
      </c>
      <c r="AQ93" s="2">
        <v>2823.3416666666667</v>
      </c>
      <c r="AR93" s="2">
        <v>0</v>
      </c>
      <c r="AS93" s="2">
        <v>84.333333333333343</v>
      </c>
      <c r="AT93" s="2">
        <v>123.33333333333334</v>
      </c>
      <c r="AU93" s="2">
        <v>509</v>
      </c>
      <c r="AV93" s="2">
        <v>35.333333333333343</v>
      </c>
      <c r="AW93" s="2">
        <v>4.3333333333333428</v>
      </c>
      <c r="AX93" s="2">
        <v>53.666666666666657</v>
      </c>
      <c r="AY93" s="2">
        <v>5.6666666666666714</v>
      </c>
      <c r="AZ93" s="2">
        <v>156.66666666666669</v>
      </c>
      <c r="BA93" s="2">
        <v>108.03703703703705</v>
      </c>
    </row>
    <row r="94" spans="1:53" x14ac:dyDescent="0.4">
      <c r="A94" s="6">
        <v>92</v>
      </c>
      <c r="B94" s="6" t="s">
        <v>102</v>
      </c>
      <c r="C94" s="2">
        <v>19.666666666666515</v>
      </c>
      <c r="D94" s="2">
        <v>5639.6666666666661</v>
      </c>
      <c r="E94" s="2">
        <v>928.33333333333326</v>
      </c>
      <c r="F94" s="2">
        <v>2591.1666666666665</v>
      </c>
      <c r="G94" s="2">
        <v>847.66666666666652</v>
      </c>
      <c r="H94" s="2">
        <v>5089.3333333333339</v>
      </c>
      <c r="I94" s="2">
        <v>296.33333333333348</v>
      </c>
      <c r="J94" s="2">
        <v>2573</v>
      </c>
      <c r="K94" s="2">
        <v>0</v>
      </c>
      <c r="L94" s="2">
        <v>1538</v>
      </c>
      <c r="M94" s="2">
        <v>11771.833333333334</v>
      </c>
      <c r="N94" s="2">
        <v>16193.666666666666</v>
      </c>
      <c r="O94" s="2">
        <v>6991</v>
      </c>
      <c r="P94" s="2">
        <v>2515</v>
      </c>
      <c r="Q94" s="2">
        <v>3042.3333333333335</v>
      </c>
      <c r="R94" s="2">
        <v>1102.6666666666665</v>
      </c>
      <c r="S94" s="2">
        <v>66.333333333333485</v>
      </c>
      <c r="T94" s="2">
        <v>6147.5</v>
      </c>
      <c r="U94" s="2">
        <f t="shared" si="1"/>
        <v>3741.8611111111113</v>
      </c>
      <c r="V94" s="2">
        <v>3727.6666666666665</v>
      </c>
      <c r="W94" s="2">
        <v>26</v>
      </c>
      <c r="X94" s="2">
        <v>8</v>
      </c>
      <c r="Y94" s="2">
        <v>0</v>
      </c>
      <c r="Z94" s="2">
        <v>384.33333333333337</v>
      </c>
      <c r="AA94" s="2">
        <v>2887.666666666667</v>
      </c>
      <c r="AB94" s="2">
        <v>83</v>
      </c>
      <c r="AC94" s="2">
        <v>248.66666666666666</v>
      </c>
      <c r="AD94" s="2">
        <v>0</v>
      </c>
      <c r="AE94" s="2">
        <v>2221.6666666666665</v>
      </c>
      <c r="AF94" s="2">
        <v>0</v>
      </c>
      <c r="AG94" s="2">
        <v>7.3333333333333712</v>
      </c>
      <c r="AH94" s="2">
        <v>198.33333333333331</v>
      </c>
      <c r="AI94" s="2">
        <v>230.66666666666674</v>
      </c>
      <c r="AJ94" s="2">
        <v>568.33333333333337</v>
      </c>
      <c r="AK94" s="2">
        <v>4333</v>
      </c>
      <c r="AL94" s="2">
        <v>0</v>
      </c>
      <c r="AM94" s="2">
        <v>0</v>
      </c>
      <c r="AN94" s="2">
        <v>14437</v>
      </c>
      <c r="AO94" s="2">
        <v>0</v>
      </c>
      <c r="AP94" s="2">
        <v>54</v>
      </c>
      <c r="AQ94" s="2">
        <v>1468.0833333333335</v>
      </c>
      <c r="AR94" s="2">
        <v>0</v>
      </c>
      <c r="AS94" s="2">
        <v>0</v>
      </c>
      <c r="AT94" s="2">
        <v>153.33333333333334</v>
      </c>
      <c r="AU94" s="2">
        <v>149.33333333333334</v>
      </c>
      <c r="AV94" s="2">
        <v>108.33333333333334</v>
      </c>
      <c r="AW94" s="2">
        <v>51</v>
      </c>
      <c r="AX94" s="2">
        <v>26</v>
      </c>
      <c r="AY94" s="2">
        <v>26</v>
      </c>
      <c r="AZ94" s="2">
        <v>32.333333333333343</v>
      </c>
      <c r="BA94" s="2">
        <v>60.703703703703709</v>
      </c>
    </row>
    <row r="95" spans="1:53" x14ac:dyDescent="0.4">
      <c r="A95" s="6">
        <v>93</v>
      </c>
      <c r="B95" s="6" t="s">
        <v>103</v>
      </c>
      <c r="C95" s="2">
        <v>0</v>
      </c>
      <c r="D95" s="2">
        <v>857.66666666666663</v>
      </c>
      <c r="E95" s="2">
        <v>215.33333333333337</v>
      </c>
      <c r="F95" s="2">
        <v>0</v>
      </c>
      <c r="G95" s="2">
        <v>204.33333333333303</v>
      </c>
      <c r="H95" s="2">
        <v>0</v>
      </c>
      <c r="I95" s="2">
        <v>0</v>
      </c>
      <c r="J95" s="2">
        <v>0</v>
      </c>
      <c r="K95" s="2">
        <v>0</v>
      </c>
      <c r="L95" s="2">
        <v>633.66666666666674</v>
      </c>
      <c r="M95" s="2">
        <v>214.66666666666652</v>
      </c>
      <c r="N95" s="2">
        <v>0</v>
      </c>
      <c r="O95" s="2">
        <v>0</v>
      </c>
      <c r="P95" s="2">
        <v>42</v>
      </c>
      <c r="Q95" s="2">
        <v>0</v>
      </c>
      <c r="R95" s="2">
        <v>0</v>
      </c>
      <c r="S95" s="2">
        <v>0</v>
      </c>
      <c r="T95" s="2">
        <v>0</v>
      </c>
      <c r="U95" s="2">
        <f t="shared" si="1"/>
        <v>120.4259259259259</v>
      </c>
      <c r="V95" s="2">
        <v>0</v>
      </c>
      <c r="W95" s="2">
        <v>25.666666666666742</v>
      </c>
      <c r="X95" s="2">
        <v>129.33333333333331</v>
      </c>
      <c r="Y95" s="2">
        <v>116.33333333333337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696.66666666666674</v>
      </c>
      <c r="AH95" s="2">
        <v>0</v>
      </c>
      <c r="AI95" s="2">
        <v>56.333333333333371</v>
      </c>
      <c r="AJ95" s="2">
        <v>538.66666666666674</v>
      </c>
      <c r="AK95" s="2">
        <v>0</v>
      </c>
      <c r="AL95" s="2">
        <v>356.33333333333337</v>
      </c>
      <c r="AM95" s="2">
        <v>129.33333333333337</v>
      </c>
      <c r="AN95" s="2">
        <v>0</v>
      </c>
      <c r="AO95" s="2">
        <v>13</v>
      </c>
      <c r="AP95" s="2">
        <v>0</v>
      </c>
      <c r="AQ95" s="2">
        <v>103.08333333333334</v>
      </c>
      <c r="AR95" s="2">
        <v>1154.6666666666665</v>
      </c>
      <c r="AS95" s="2">
        <v>0</v>
      </c>
      <c r="AT95" s="2">
        <v>0</v>
      </c>
      <c r="AU95" s="2">
        <v>23</v>
      </c>
      <c r="AV95" s="2">
        <v>0</v>
      </c>
      <c r="AW95" s="2">
        <v>0</v>
      </c>
      <c r="AX95" s="2">
        <v>0</v>
      </c>
      <c r="AY95" s="2">
        <v>44</v>
      </c>
      <c r="AZ95" s="2">
        <v>0</v>
      </c>
      <c r="BA95" s="2">
        <v>135.74074074074073</v>
      </c>
    </row>
    <row r="96" spans="1:53" x14ac:dyDescent="0.4">
      <c r="A96" s="6">
        <v>94</v>
      </c>
      <c r="B96" s="6" t="s">
        <v>104</v>
      </c>
      <c r="C96" s="2">
        <v>0</v>
      </c>
      <c r="D96" s="2">
        <v>2742</v>
      </c>
      <c r="E96" s="2">
        <v>602.66666666666674</v>
      </c>
      <c r="F96" s="2">
        <v>170.99999999999989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96.666666666666515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f t="shared" si="1"/>
        <v>200.68518518518519</v>
      </c>
      <c r="V96" s="2">
        <v>189</v>
      </c>
      <c r="W96" s="2">
        <v>15.666666666666742</v>
      </c>
      <c r="X96" s="2">
        <v>0</v>
      </c>
      <c r="Y96" s="2">
        <v>224.33333333333326</v>
      </c>
      <c r="Z96" s="2">
        <v>0</v>
      </c>
      <c r="AA96" s="2">
        <v>62.333333333333258</v>
      </c>
      <c r="AB96" s="2">
        <v>0</v>
      </c>
      <c r="AC96" s="2">
        <v>0</v>
      </c>
      <c r="AD96" s="2">
        <v>0</v>
      </c>
      <c r="AE96" s="2">
        <v>46</v>
      </c>
      <c r="AF96" s="2">
        <v>0</v>
      </c>
      <c r="AG96" s="2">
        <v>0</v>
      </c>
      <c r="AH96" s="2">
        <v>147.00000000000006</v>
      </c>
      <c r="AI96" s="2">
        <v>0</v>
      </c>
      <c r="AJ96" s="2">
        <v>55.666666666666657</v>
      </c>
      <c r="AK96" s="2">
        <v>1345</v>
      </c>
      <c r="AL96" s="2">
        <v>123.66666666666663</v>
      </c>
      <c r="AM96" s="2">
        <v>0</v>
      </c>
      <c r="AN96" s="2">
        <v>767.66666666666652</v>
      </c>
      <c r="AO96" s="2">
        <v>0</v>
      </c>
      <c r="AP96" s="2">
        <v>621</v>
      </c>
      <c r="AQ96" s="2">
        <v>148.81666666666666</v>
      </c>
      <c r="AR96" s="2">
        <v>383.66666666666663</v>
      </c>
      <c r="AS96" s="2">
        <v>44.333333333333343</v>
      </c>
      <c r="AT96" s="2">
        <v>15.666666666666686</v>
      </c>
      <c r="AU96" s="2">
        <v>0</v>
      </c>
      <c r="AV96" s="2">
        <v>0</v>
      </c>
      <c r="AW96" s="2">
        <v>18.333333333333343</v>
      </c>
      <c r="AX96" s="2">
        <v>0</v>
      </c>
      <c r="AY96" s="2">
        <v>4.6666666666666714</v>
      </c>
      <c r="AZ96" s="2">
        <v>0</v>
      </c>
      <c r="BA96" s="2">
        <v>51.851851851851855</v>
      </c>
    </row>
    <row r="97" spans="1:53" x14ac:dyDescent="0.4">
      <c r="A97" s="6">
        <v>95</v>
      </c>
      <c r="B97" s="6" t="s">
        <v>105</v>
      </c>
      <c r="C97" s="2">
        <v>0</v>
      </c>
      <c r="D97" s="2">
        <v>941.66666666666663</v>
      </c>
      <c r="E97" s="2">
        <v>304.33333333333337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65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f t="shared" si="1"/>
        <v>72.833333333333329</v>
      </c>
      <c r="V97" s="2">
        <v>148</v>
      </c>
      <c r="W97" s="2">
        <v>24</v>
      </c>
      <c r="X97" s="2">
        <v>213.33333333333337</v>
      </c>
      <c r="Y97" s="2">
        <v>255.66666666666674</v>
      </c>
      <c r="Z97" s="2">
        <v>0</v>
      </c>
      <c r="AA97" s="2">
        <v>822.66666666666652</v>
      </c>
      <c r="AB97" s="2">
        <v>15.666666666666629</v>
      </c>
      <c r="AC97" s="2">
        <v>0</v>
      </c>
      <c r="AD97" s="2">
        <v>0</v>
      </c>
      <c r="AE97" s="2">
        <v>0</v>
      </c>
      <c r="AF97" s="2">
        <v>170.33333333333326</v>
      </c>
      <c r="AG97" s="2">
        <v>224.66666666666674</v>
      </c>
      <c r="AH97" s="2">
        <v>261.66666666666669</v>
      </c>
      <c r="AI97" s="2">
        <v>0</v>
      </c>
      <c r="AJ97" s="2">
        <v>66.000000000000028</v>
      </c>
      <c r="AK97" s="2">
        <v>0</v>
      </c>
      <c r="AL97" s="2">
        <v>423.66666666666663</v>
      </c>
      <c r="AM97" s="2">
        <v>152.33333333333337</v>
      </c>
      <c r="AN97" s="2">
        <v>0</v>
      </c>
      <c r="AO97" s="2">
        <v>38.666666666666671</v>
      </c>
      <c r="AP97" s="2">
        <v>0</v>
      </c>
      <c r="AQ97" s="2">
        <v>140.83333333333331</v>
      </c>
      <c r="AR97" s="2">
        <v>866.99999999999989</v>
      </c>
      <c r="AS97" s="2">
        <v>0</v>
      </c>
      <c r="AT97" s="2">
        <v>0</v>
      </c>
      <c r="AU97" s="2">
        <v>20</v>
      </c>
      <c r="AV97" s="2">
        <v>0</v>
      </c>
      <c r="AW97" s="2">
        <v>0</v>
      </c>
      <c r="AX97" s="2">
        <v>0</v>
      </c>
      <c r="AY97" s="2">
        <v>44</v>
      </c>
      <c r="AZ97" s="2">
        <v>0</v>
      </c>
      <c r="BA97" s="2">
        <v>103.44444444444443</v>
      </c>
    </row>
    <row r="98" spans="1:53" x14ac:dyDescent="0.4">
      <c r="A98" s="6">
        <v>96</v>
      </c>
      <c r="B98" s="6" t="s">
        <v>106</v>
      </c>
      <c r="C98" s="2">
        <v>0</v>
      </c>
      <c r="D98" s="2">
        <v>640.33333333333337</v>
      </c>
      <c r="E98" s="2">
        <v>322.66666666666663</v>
      </c>
      <c r="F98" s="2">
        <v>0</v>
      </c>
      <c r="G98" s="2">
        <v>0</v>
      </c>
      <c r="H98" s="2">
        <v>0</v>
      </c>
      <c r="I98" s="2">
        <v>38.333333333333485</v>
      </c>
      <c r="J98" s="2">
        <v>0</v>
      </c>
      <c r="K98" s="2">
        <v>0</v>
      </c>
      <c r="L98" s="2">
        <v>0</v>
      </c>
      <c r="M98" s="2">
        <v>147.33333333333326</v>
      </c>
      <c r="N98" s="2">
        <v>0</v>
      </c>
      <c r="O98" s="2">
        <v>0</v>
      </c>
      <c r="P98" s="2">
        <v>90.333333333333258</v>
      </c>
      <c r="Q98" s="2">
        <v>0</v>
      </c>
      <c r="R98" s="2">
        <v>0</v>
      </c>
      <c r="S98" s="2">
        <v>0</v>
      </c>
      <c r="T98" s="2">
        <v>0</v>
      </c>
      <c r="U98" s="2">
        <f t="shared" si="1"/>
        <v>68.833333333333329</v>
      </c>
      <c r="V98" s="2">
        <v>0</v>
      </c>
      <c r="W98" s="2">
        <v>107</v>
      </c>
      <c r="X98" s="2">
        <v>0</v>
      </c>
      <c r="Y98" s="2">
        <v>384.66666666666674</v>
      </c>
      <c r="Z98" s="2">
        <v>17.333333333333314</v>
      </c>
      <c r="AA98" s="2">
        <v>0</v>
      </c>
      <c r="AB98" s="2">
        <v>49.666666666666629</v>
      </c>
      <c r="AC98" s="2">
        <v>15.333333333333314</v>
      </c>
      <c r="AD98" s="2">
        <v>0</v>
      </c>
      <c r="AE98" s="2">
        <v>0</v>
      </c>
      <c r="AF98" s="2">
        <v>245.33333333333326</v>
      </c>
      <c r="AG98" s="2">
        <v>41.333333333333371</v>
      </c>
      <c r="AH98" s="2">
        <v>0</v>
      </c>
      <c r="AI98" s="2">
        <v>15.666666666666742</v>
      </c>
      <c r="AJ98" s="2">
        <v>0</v>
      </c>
      <c r="AK98" s="2">
        <v>0</v>
      </c>
      <c r="AL98" s="2">
        <v>0</v>
      </c>
      <c r="AM98" s="2">
        <v>72.666666666666742</v>
      </c>
      <c r="AN98" s="2">
        <v>172.33333333333331</v>
      </c>
      <c r="AO98" s="2">
        <v>7.3333333333333428</v>
      </c>
      <c r="AP98" s="2">
        <v>116.66666666666674</v>
      </c>
      <c r="AQ98" s="2">
        <v>56.433333333333337</v>
      </c>
      <c r="AR98" s="2">
        <v>161</v>
      </c>
      <c r="AS98" s="2">
        <v>0</v>
      </c>
      <c r="AT98" s="2">
        <v>101.00000000000003</v>
      </c>
      <c r="AU98" s="2">
        <v>13.666666666666657</v>
      </c>
      <c r="AV98" s="2">
        <v>4.3333333333333428</v>
      </c>
      <c r="AW98" s="2">
        <v>0</v>
      </c>
      <c r="AX98" s="2">
        <v>0</v>
      </c>
      <c r="AY98" s="2">
        <v>44</v>
      </c>
      <c r="AZ98" s="2">
        <v>0</v>
      </c>
      <c r="BA98" s="2">
        <v>36</v>
      </c>
    </row>
    <row r="99" spans="1:53" x14ac:dyDescent="0.4">
      <c r="A99" s="6">
        <v>97</v>
      </c>
      <c r="B99" s="6" t="s">
        <v>107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f t="shared" si="1"/>
        <v>0</v>
      </c>
      <c r="V99" s="2">
        <v>0</v>
      </c>
      <c r="W99" s="2">
        <v>0</v>
      </c>
      <c r="X99" s="2">
        <v>45.666666666666686</v>
      </c>
      <c r="Y99" s="2">
        <v>0</v>
      </c>
      <c r="Z99" s="2">
        <v>0</v>
      </c>
      <c r="AA99" s="2">
        <v>0</v>
      </c>
      <c r="AB99" s="2">
        <v>0</v>
      </c>
      <c r="AC99" s="2">
        <v>32.333333333333314</v>
      </c>
      <c r="AD99" s="2">
        <v>0</v>
      </c>
      <c r="AE99" s="2">
        <v>0</v>
      </c>
      <c r="AF99" s="2">
        <v>0</v>
      </c>
      <c r="AG99" s="2">
        <v>0</v>
      </c>
      <c r="AH99" s="2">
        <v>77.666666666666686</v>
      </c>
      <c r="AI99" s="2">
        <v>47.333333333333371</v>
      </c>
      <c r="AJ99" s="2">
        <v>54.666666666666657</v>
      </c>
      <c r="AK99" s="2">
        <v>0</v>
      </c>
      <c r="AL99" s="2">
        <v>1448.6666666666667</v>
      </c>
      <c r="AM99" s="2">
        <v>0</v>
      </c>
      <c r="AN99" s="2">
        <v>0</v>
      </c>
      <c r="AO99" s="2">
        <v>1.6666666666666714</v>
      </c>
      <c r="AP99" s="2">
        <v>0</v>
      </c>
      <c r="AQ99" s="2">
        <v>85.4</v>
      </c>
      <c r="AR99" s="2">
        <v>0</v>
      </c>
      <c r="AS99" s="2">
        <v>0</v>
      </c>
      <c r="AT99" s="2">
        <v>21.666666666666657</v>
      </c>
      <c r="AU99" s="2">
        <v>0</v>
      </c>
      <c r="AV99" s="2">
        <v>4</v>
      </c>
      <c r="AW99" s="2">
        <v>0</v>
      </c>
      <c r="AX99" s="2">
        <v>0</v>
      </c>
      <c r="AY99" s="2">
        <v>0.3333333333333286</v>
      </c>
      <c r="AZ99" s="2">
        <v>0</v>
      </c>
      <c r="BA99" s="2">
        <v>2.8888888888888875</v>
      </c>
    </row>
    <row r="100" spans="1:53" x14ac:dyDescent="0.4">
      <c r="A100" s="6">
        <v>98</v>
      </c>
      <c r="B100" s="6" t="s">
        <v>108</v>
      </c>
      <c r="C100" s="2">
        <v>0</v>
      </c>
      <c r="D100" s="2">
        <v>274.00000000000011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65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2102.3333333333335</v>
      </c>
      <c r="U100" s="2">
        <f t="shared" si="1"/>
        <v>135.62962962962965</v>
      </c>
      <c r="V100" s="2">
        <v>460.33333333333348</v>
      </c>
      <c r="W100" s="2">
        <v>76.666666666666742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31.333333333333314</v>
      </c>
      <c r="AD100" s="2">
        <v>0</v>
      </c>
      <c r="AE100" s="2">
        <v>0</v>
      </c>
      <c r="AF100" s="2">
        <v>187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38.666666666666671</v>
      </c>
      <c r="AP100" s="2">
        <v>41</v>
      </c>
      <c r="AQ100" s="2">
        <v>39.700000000000003</v>
      </c>
      <c r="AR100" s="2">
        <v>718.66666666666663</v>
      </c>
      <c r="AS100" s="2">
        <v>0</v>
      </c>
      <c r="AT100" s="2">
        <v>77.000000000000028</v>
      </c>
      <c r="AU100" s="2">
        <v>0.33333333333331439</v>
      </c>
      <c r="AV100" s="2">
        <v>0</v>
      </c>
      <c r="AW100" s="2">
        <v>75</v>
      </c>
      <c r="AX100" s="2">
        <v>0</v>
      </c>
      <c r="AY100" s="2">
        <v>0</v>
      </c>
      <c r="AZ100" s="2">
        <v>0</v>
      </c>
      <c r="BA100" s="2">
        <v>96.777777777777771</v>
      </c>
    </row>
    <row r="101" spans="1:53" x14ac:dyDescent="0.4">
      <c r="A101" s="6">
        <v>99</v>
      </c>
      <c r="B101" s="6" t="s">
        <v>109</v>
      </c>
      <c r="C101" s="2">
        <v>0</v>
      </c>
      <c r="D101" s="2">
        <v>11900.666666666668</v>
      </c>
      <c r="E101" s="2">
        <v>911</v>
      </c>
      <c r="F101" s="2">
        <v>2171</v>
      </c>
      <c r="G101" s="2">
        <v>798</v>
      </c>
      <c r="H101" s="2">
        <v>2430.166666666667</v>
      </c>
      <c r="I101" s="2">
        <v>0</v>
      </c>
      <c r="J101" s="2">
        <v>943.33333333333394</v>
      </c>
      <c r="K101" s="2">
        <v>125.33333333333348</v>
      </c>
      <c r="L101" s="2">
        <v>3278</v>
      </c>
      <c r="M101" s="2">
        <v>14957</v>
      </c>
      <c r="N101" s="2">
        <v>19348.666666666668</v>
      </c>
      <c r="O101" s="2">
        <v>4953.6666666666661</v>
      </c>
      <c r="P101" s="2">
        <v>2369</v>
      </c>
      <c r="Q101" s="2">
        <v>8051.6666666666661</v>
      </c>
      <c r="R101" s="2">
        <v>963.66666666666652</v>
      </c>
      <c r="S101" s="2">
        <v>137.66666666666674</v>
      </c>
      <c r="T101" s="2">
        <v>23207.666666666668</v>
      </c>
      <c r="U101" s="2">
        <f t="shared" si="1"/>
        <v>5363.6944444444453</v>
      </c>
      <c r="V101" s="2">
        <v>0</v>
      </c>
      <c r="W101" s="2">
        <v>82.333333333333371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183.33333333333334</v>
      </c>
      <c r="AD101" s="2">
        <v>0</v>
      </c>
      <c r="AE101" s="2">
        <v>425.66666666666674</v>
      </c>
      <c r="AF101" s="2">
        <v>24.333333333333258</v>
      </c>
      <c r="AG101" s="2">
        <v>0</v>
      </c>
      <c r="AH101" s="2">
        <v>0</v>
      </c>
      <c r="AI101" s="2">
        <v>157</v>
      </c>
      <c r="AJ101" s="2">
        <v>236.83333333333334</v>
      </c>
      <c r="AK101" s="2">
        <v>0</v>
      </c>
      <c r="AL101" s="2">
        <v>86.666666666666629</v>
      </c>
      <c r="AM101" s="2">
        <v>0</v>
      </c>
      <c r="AN101" s="2">
        <v>2101.3333333333335</v>
      </c>
      <c r="AO101" s="2">
        <v>38.666666666666671</v>
      </c>
      <c r="AP101" s="2">
        <v>0</v>
      </c>
      <c r="AQ101" s="2">
        <v>166.80833333333334</v>
      </c>
      <c r="AR101" s="2">
        <v>0</v>
      </c>
      <c r="AS101" s="2">
        <v>0</v>
      </c>
      <c r="AT101" s="2">
        <v>79.666666666666657</v>
      </c>
      <c r="AU101" s="2">
        <v>71.333333333333343</v>
      </c>
      <c r="AV101" s="2">
        <v>0</v>
      </c>
      <c r="AW101" s="2">
        <v>5.3333333333333428</v>
      </c>
      <c r="AX101" s="2">
        <v>0</v>
      </c>
      <c r="AY101" s="2">
        <v>0</v>
      </c>
      <c r="AZ101" s="2">
        <v>76</v>
      </c>
      <c r="BA101" s="2">
        <v>25.814814814814817</v>
      </c>
    </row>
    <row r="102" spans="1:53" x14ac:dyDescent="0.4">
      <c r="A102" s="6">
        <v>100</v>
      </c>
      <c r="B102" s="6" t="s">
        <v>110</v>
      </c>
      <c r="C102" s="2">
        <v>304.66666666666652</v>
      </c>
      <c r="D102" s="2">
        <v>15157.333333333334</v>
      </c>
      <c r="E102" s="2">
        <v>1856</v>
      </c>
      <c r="F102" s="2">
        <v>4832.666666666667</v>
      </c>
      <c r="G102" s="2">
        <v>1426.333333333333</v>
      </c>
      <c r="H102" s="2">
        <v>5712.3333333333339</v>
      </c>
      <c r="I102" s="2">
        <v>0</v>
      </c>
      <c r="J102" s="2">
        <v>1914.3333333333339</v>
      </c>
      <c r="K102" s="2">
        <v>804.33333333333348</v>
      </c>
      <c r="L102" s="2">
        <v>3002</v>
      </c>
      <c r="M102" s="2">
        <v>14341.833333333334</v>
      </c>
      <c r="N102" s="2">
        <v>24775.333333333336</v>
      </c>
      <c r="O102" s="2">
        <v>17905.666666666664</v>
      </c>
      <c r="P102" s="2">
        <v>5004.5</v>
      </c>
      <c r="Q102" s="2">
        <v>13198.333333333334</v>
      </c>
      <c r="R102" s="2">
        <v>2760.6666666666665</v>
      </c>
      <c r="S102" s="2">
        <v>331.33333333333326</v>
      </c>
      <c r="T102" s="2">
        <v>23213</v>
      </c>
      <c r="U102" s="2">
        <f t="shared" si="1"/>
        <v>7585.592592592594</v>
      </c>
      <c r="V102" s="2">
        <v>0</v>
      </c>
      <c r="W102" s="2">
        <v>52.666666666666742</v>
      </c>
      <c r="X102" s="2">
        <v>0</v>
      </c>
      <c r="Y102" s="2">
        <v>0</v>
      </c>
      <c r="Z102" s="2">
        <v>0</v>
      </c>
      <c r="AA102" s="2">
        <v>730.33333333333326</v>
      </c>
      <c r="AB102" s="2">
        <v>0</v>
      </c>
      <c r="AC102" s="2">
        <v>458.33333333333326</v>
      </c>
      <c r="AD102" s="2">
        <v>0</v>
      </c>
      <c r="AE102" s="2">
        <v>719</v>
      </c>
      <c r="AF102" s="2">
        <v>0</v>
      </c>
      <c r="AG102" s="2">
        <v>0</v>
      </c>
      <c r="AH102" s="2">
        <v>407.33333333333331</v>
      </c>
      <c r="AI102" s="2">
        <v>121.33333333333337</v>
      </c>
      <c r="AJ102" s="2">
        <v>569.66666666666674</v>
      </c>
      <c r="AK102" s="2">
        <v>808</v>
      </c>
      <c r="AL102" s="2">
        <v>905</v>
      </c>
      <c r="AM102" s="2">
        <v>0</v>
      </c>
      <c r="AN102" s="2">
        <v>2902.3333333333335</v>
      </c>
      <c r="AO102" s="2">
        <v>38.666666666666671</v>
      </c>
      <c r="AP102" s="2">
        <v>0</v>
      </c>
      <c r="AQ102" s="2">
        <v>385.63333333333333</v>
      </c>
      <c r="AR102" s="2">
        <v>0</v>
      </c>
      <c r="AS102" s="2">
        <v>0</v>
      </c>
      <c r="AT102" s="2">
        <v>2</v>
      </c>
      <c r="AU102" s="2">
        <v>0</v>
      </c>
      <c r="AV102" s="2">
        <v>0</v>
      </c>
      <c r="AW102" s="2">
        <v>85.333333333333343</v>
      </c>
      <c r="AX102" s="2">
        <v>0</v>
      </c>
      <c r="AY102" s="2">
        <v>67.333333333333343</v>
      </c>
      <c r="AZ102" s="2">
        <v>305.33333333333331</v>
      </c>
      <c r="BA102" s="2">
        <v>51.111111111111114</v>
      </c>
    </row>
    <row r="103" spans="1:53" x14ac:dyDescent="0.4">
      <c r="A103" s="6">
        <v>101</v>
      </c>
      <c r="B103" s="6" t="s">
        <v>111</v>
      </c>
      <c r="C103" s="2">
        <v>439</v>
      </c>
      <c r="D103" s="2">
        <v>19122</v>
      </c>
      <c r="E103" s="2">
        <v>797</v>
      </c>
      <c r="F103" s="2">
        <v>0</v>
      </c>
      <c r="G103" s="2">
        <v>0</v>
      </c>
      <c r="H103" s="2">
        <v>0</v>
      </c>
      <c r="I103" s="2">
        <v>0</v>
      </c>
      <c r="J103" s="2">
        <v>737.66666666666697</v>
      </c>
      <c r="K103" s="2">
        <v>1068.3333333333335</v>
      </c>
      <c r="L103" s="2">
        <v>3825.666666666667</v>
      </c>
      <c r="M103" s="2">
        <v>24479.666666666664</v>
      </c>
      <c r="N103" s="2">
        <v>34265.666666666664</v>
      </c>
      <c r="O103" s="2">
        <v>8336.6666666666679</v>
      </c>
      <c r="P103" s="2">
        <v>6519</v>
      </c>
      <c r="Q103" s="2">
        <v>17034.333333333336</v>
      </c>
      <c r="R103" s="2">
        <v>3080.6666666666665</v>
      </c>
      <c r="S103" s="2">
        <v>0</v>
      </c>
      <c r="T103" s="2">
        <v>34168.333333333336</v>
      </c>
      <c r="U103" s="2">
        <f t="shared" si="1"/>
        <v>8548.5555555555547</v>
      </c>
      <c r="V103" s="2">
        <v>0</v>
      </c>
      <c r="W103" s="2">
        <v>0</v>
      </c>
      <c r="X103" s="2">
        <v>74.333333333333314</v>
      </c>
      <c r="Y103" s="2">
        <v>0</v>
      </c>
      <c r="Z103" s="2">
        <v>0</v>
      </c>
      <c r="AA103" s="2">
        <v>2822.333333333333</v>
      </c>
      <c r="AB103" s="2">
        <v>0</v>
      </c>
      <c r="AC103" s="2">
        <v>266.66666666666663</v>
      </c>
      <c r="AD103" s="2">
        <v>0</v>
      </c>
      <c r="AE103" s="2">
        <v>1930.6666666666665</v>
      </c>
      <c r="AF103" s="2">
        <v>0</v>
      </c>
      <c r="AG103" s="2">
        <v>0</v>
      </c>
      <c r="AH103" s="2">
        <v>416.66666666666669</v>
      </c>
      <c r="AI103" s="2">
        <v>385.66666666666674</v>
      </c>
      <c r="AJ103" s="2">
        <v>354.66666666666674</v>
      </c>
      <c r="AK103" s="2">
        <v>0</v>
      </c>
      <c r="AL103" s="2">
        <v>3723.666666666667</v>
      </c>
      <c r="AM103" s="2">
        <v>0</v>
      </c>
      <c r="AN103" s="2">
        <v>48.333333333333314</v>
      </c>
      <c r="AO103" s="2">
        <v>171.66666666666669</v>
      </c>
      <c r="AP103" s="2">
        <v>1</v>
      </c>
      <c r="AQ103" s="2">
        <v>509.73333333333341</v>
      </c>
      <c r="AR103" s="2">
        <v>1072.3333333333335</v>
      </c>
      <c r="AS103" s="2">
        <v>0</v>
      </c>
      <c r="AT103" s="2">
        <v>0</v>
      </c>
      <c r="AU103" s="2">
        <v>0</v>
      </c>
      <c r="AV103" s="2">
        <v>0</v>
      </c>
      <c r="AW103" s="2">
        <v>177.33333333333331</v>
      </c>
      <c r="AX103" s="2">
        <v>0</v>
      </c>
      <c r="AY103" s="2">
        <v>85.666666666666657</v>
      </c>
      <c r="AZ103" s="2">
        <v>251.66666666666669</v>
      </c>
      <c r="BA103" s="2">
        <v>176.33333333333337</v>
      </c>
    </row>
    <row r="104" spans="1:53" x14ac:dyDescent="0.4">
      <c r="A104" s="6">
        <v>102</v>
      </c>
      <c r="B104" s="6" t="s">
        <v>112</v>
      </c>
      <c r="C104" s="2">
        <v>0</v>
      </c>
      <c r="D104" s="2">
        <v>2210.3333333333335</v>
      </c>
      <c r="E104" s="2">
        <v>100</v>
      </c>
      <c r="F104" s="2">
        <v>1472.6666666666665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385.66666666666674</v>
      </c>
      <c r="M104" s="2">
        <v>1001.9999999999998</v>
      </c>
      <c r="N104" s="2">
        <v>4654.6666666666661</v>
      </c>
      <c r="O104" s="2">
        <v>0</v>
      </c>
      <c r="P104" s="2">
        <v>98.333333333333258</v>
      </c>
      <c r="Q104" s="2">
        <v>0</v>
      </c>
      <c r="R104" s="2">
        <v>0</v>
      </c>
      <c r="S104" s="2">
        <v>0</v>
      </c>
      <c r="T104" s="2">
        <v>1158</v>
      </c>
      <c r="U104" s="2">
        <f t="shared" si="1"/>
        <v>615.64814814814815</v>
      </c>
      <c r="V104" s="2">
        <v>0</v>
      </c>
      <c r="W104" s="2">
        <v>0</v>
      </c>
      <c r="X104" s="2">
        <v>0</v>
      </c>
      <c r="Y104" s="2">
        <v>75.333333333333371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349.33333333333337</v>
      </c>
      <c r="AF104" s="2">
        <v>0</v>
      </c>
      <c r="AG104" s="2">
        <v>175.33333333333326</v>
      </c>
      <c r="AH104" s="2">
        <v>52.000000000000057</v>
      </c>
      <c r="AI104" s="2">
        <v>0</v>
      </c>
      <c r="AJ104" s="2">
        <v>0</v>
      </c>
      <c r="AK104" s="2">
        <v>0</v>
      </c>
      <c r="AL104" s="2">
        <v>457.66666666666663</v>
      </c>
      <c r="AM104" s="2">
        <v>0</v>
      </c>
      <c r="AN104" s="2">
        <v>0</v>
      </c>
      <c r="AO104" s="2">
        <v>38.666666666666671</v>
      </c>
      <c r="AP104" s="2">
        <v>0</v>
      </c>
      <c r="AQ104" s="2">
        <v>57.416666666666664</v>
      </c>
      <c r="AR104" s="2">
        <v>596.99999999999989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44</v>
      </c>
      <c r="AZ104" s="2">
        <v>0</v>
      </c>
      <c r="BA104" s="2">
        <v>71.222222222222214</v>
      </c>
    </row>
    <row r="105" spans="1:53" x14ac:dyDescent="0.4">
      <c r="A105" s="6">
        <v>103</v>
      </c>
      <c r="B105" s="6" t="s">
        <v>113</v>
      </c>
      <c r="C105" s="2">
        <v>0</v>
      </c>
      <c r="D105" s="2">
        <v>6917.6666666666661</v>
      </c>
      <c r="E105" s="2">
        <v>295</v>
      </c>
      <c r="F105" s="2">
        <v>1122.333333333333</v>
      </c>
      <c r="G105" s="2">
        <v>0</v>
      </c>
      <c r="H105" s="2">
        <v>521.66666666666674</v>
      </c>
      <c r="I105" s="2">
        <v>0</v>
      </c>
      <c r="J105" s="2">
        <v>530.66666666666697</v>
      </c>
      <c r="K105" s="2">
        <v>1138.6666666666665</v>
      </c>
      <c r="L105" s="2">
        <v>2763.3333333333335</v>
      </c>
      <c r="M105" s="2">
        <v>6268.6666666666661</v>
      </c>
      <c r="N105" s="2">
        <v>11225.666666666666</v>
      </c>
      <c r="O105" s="2">
        <v>2738.666666666667</v>
      </c>
      <c r="P105" s="2">
        <v>786.66666666666674</v>
      </c>
      <c r="Q105" s="2">
        <v>2713.3333333333335</v>
      </c>
      <c r="R105" s="2">
        <v>0</v>
      </c>
      <c r="S105" s="2">
        <v>0</v>
      </c>
      <c r="T105" s="2">
        <v>8734.3333333333339</v>
      </c>
      <c r="U105" s="2">
        <f t="shared" si="1"/>
        <v>2542.037037037037</v>
      </c>
      <c r="V105" s="2">
        <v>0</v>
      </c>
      <c r="W105" s="2">
        <v>0</v>
      </c>
      <c r="X105" s="2">
        <v>0</v>
      </c>
      <c r="Y105" s="2">
        <v>108.66666666666663</v>
      </c>
      <c r="Z105" s="2">
        <v>0</v>
      </c>
      <c r="AA105" s="2">
        <v>0</v>
      </c>
      <c r="AB105" s="2">
        <v>0</v>
      </c>
      <c r="AC105" s="2">
        <v>35.333333333333314</v>
      </c>
      <c r="AD105" s="2">
        <v>0</v>
      </c>
      <c r="AE105" s="2">
        <v>3565.666666666667</v>
      </c>
      <c r="AF105" s="2">
        <v>0</v>
      </c>
      <c r="AG105" s="2">
        <v>0</v>
      </c>
      <c r="AH105" s="2">
        <v>59.666666666666686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52.333333333333314</v>
      </c>
      <c r="AO105" s="2">
        <v>38.666666666666671</v>
      </c>
      <c r="AP105" s="2">
        <v>0</v>
      </c>
      <c r="AQ105" s="2">
        <v>193.01666666666668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4.3333333333333428</v>
      </c>
      <c r="AX105" s="2">
        <v>0</v>
      </c>
      <c r="AY105" s="2">
        <v>2</v>
      </c>
      <c r="AZ105" s="2">
        <v>0</v>
      </c>
      <c r="BA105" s="2">
        <v>0.70370370370370472</v>
      </c>
    </row>
    <row r="106" spans="1:53" x14ac:dyDescent="0.4">
      <c r="A106" s="6">
        <v>104</v>
      </c>
      <c r="B106" s="6" t="s">
        <v>114</v>
      </c>
      <c r="C106" s="2">
        <v>121.33333333333348</v>
      </c>
      <c r="D106" s="2">
        <v>13414.333333333334</v>
      </c>
      <c r="E106" s="2">
        <v>75</v>
      </c>
      <c r="F106" s="2">
        <v>1875.333333333333</v>
      </c>
      <c r="G106" s="2">
        <v>1001</v>
      </c>
      <c r="H106" s="2">
        <v>851.16666666666674</v>
      </c>
      <c r="I106" s="2">
        <v>105</v>
      </c>
      <c r="J106" s="2">
        <v>133.33333333333394</v>
      </c>
      <c r="K106" s="2">
        <v>375.66666666666652</v>
      </c>
      <c r="L106" s="2">
        <v>6760</v>
      </c>
      <c r="M106" s="2">
        <v>10605.666666666668</v>
      </c>
      <c r="N106" s="2">
        <v>8531.6666666666661</v>
      </c>
      <c r="O106" s="2">
        <v>6147</v>
      </c>
      <c r="P106" s="2">
        <v>1294</v>
      </c>
      <c r="Q106" s="2">
        <v>2636.6666666666665</v>
      </c>
      <c r="R106" s="2">
        <v>1052.6666666666665</v>
      </c>
      <c r="S106" s="2">
        <v>333.66666666666674</v>
      </c>
      <c r="T106" s="2">
        <v>19434</v>
      </c>
      <c r="U106" s="2">
        <f t="shared" si="1"/>
        <v>4152.6388888888887</v>
      </c>
      <c r="V106" s="2">
        <v>0</v>
      </c>
      <c r="W106" s="2">
        <v>118.33333333333337</v>
      </c>
      <c r="X106" s="2">
        <v>107</v>
      </c>
      <c r="Y106" s="2">
        <v>0</v>
      </c>
      <c r="Z106" s="2">
        <v>43</v>
      </c>
      <c r="AA106" s="2">
        <v>0</v>
      </c>
      <c r="AB106" s="2">
        <v>76.333333333333371</v>
      </c>
      <c r="AC106" s="2">
        <v>183.33333333333334</v>
      </c>
      <c r="AD106" s="2">
        <v>0</v>
      </c>
      <c r="AE106" s="2">
        <v>5566</v>
      </c>
      <c r="AF106" s="2">
        <v>142.66666666666652</v>
      </c>
      <c r="AG106" s="2">
        <v>0</v>
      </c>
      <c r="AH106" s="2">
        <v>0</v>
      </c>
      <c r="AI106" s="2">
        <v>19.666666666666742</v>
      </c>
      <c r="AJ106" s="2">
        <v>118.83333333333334</v>
      </c>
      <c r="AK106" s="2">
        <v>146.83333333333334</v>
      </c>
      <c r="AL106" s="2">
        <v>16.333333333333371</v>
      </c>
      <c r="AM106" s="2">
        <v>0</v>
      </c>
      <c r="AN106" s="2">
        <v>3808.3333333333335</v>
      </c>
      <c r="AO106" s="2">
        <v>38.666666666666671</v>
      </c>
      <c r="AP106" s="2">
        <v>0</v>
      </c>
      <c r="AQ106" s="2">
        <v>519.26666666666665</v>
      </c>
      <c r="AR106" s="2">
        <v>0</v>
      </c>
      <c r="AS106" s="2">
        <v>0</v>
      </c>
      <c r="AT106" s="2">
        <v>164.33333333333334</v>
      </c>
      <c r="AU106" s="2">
        <v>161.99999999999997</v>
      </c>
      <c r="AV106" s="2">
        <v>74.666666666666686</v>
      </c>
      <c r="AW106" s="2">
        <v>0</v>
      </c>
      <c r="AX106" s="2">
        <v>13.666666666666657</v>
      </c>
      <c r="AY106" s="2">
        <v>0</v>
      </c>
      <c r="AZ106" s="2">
        <v>127.33333333333331</v>
      </c>
      <c r="BA106" s="2">
        <v>60.222222222222221</v>
      </c>
    </row>
    <row r="107" spans="1:53" x14ac:dyDescent="0.4">
      <c r="A107" s="6">
        <v>105</v>
      </c>
      <c r="B107" s="6" t="s">
        <v>115</v>
      </c>
      <c r="C107" s="2">
        <v>3486.666666666667</v>
      </c>
      <c r="D107" s="2">
        <v>17656.666666666664</v>
      </c>
      <c r="E107" s="2">
        <v>1117.6666666666667</v>
      </c>
      <c r="F107" s="2">
        <v>3269.1666666666665</v>
      </c>
      <c r="G107" s="2">
        <v>1071</v>
      </c>
      <c r="H107" s="2">
        <v>4531.3333333333339</v>
      </c>
      <c r="I107" s="2">
        <v>0</v>
      </c>
      <c r="J107" s="2">
        <v>2280.3333333333339</v>
      </c>
      <c r="K107" s="2">
        <v>2535</v>
      </c>
      <c r="L107" s="2">
        <v>7728</v>
      </c>
      <c r="M107" s="2">
        <v>11352.333333333334</v>
      </c>
      <c r="N107" s="2">
        <v>27197.666666666668</v>
      </c>
      <c r="O107" s="2">
        <v>26773</v>
      </c>
      <c r="P107" s="2">
        <v>3866.5</v>
      </c>
      <c r="Q107" s="2">
        <v>14617.999999999998</v>
      </c>
      <c r="R107" s="2">
        <v>1478.9999999999995</v>
      </c>
      <c r="S107" s="2">
        <v>180</v>
      </c>
      <c r="T107" s="2">
        <v>20348</v>
      </c>
      <c r="U107" s="2">
        <f t="shared" si="1"/>
        <v>8305.0185185185182</v>
      </c>
      <c r="V107" s="2">
        <v>0</v>
      </c>
      <c r="W107" s="2">
        <v>0</v>
      </c>
      <c r="X107" s="2">
        <v>95</v>
      </c>
      <c r="Y107" s="2">
        <v>0</v>
      </c>
      <c r="Z107" s="2">
        <v>0</v>
      </c>
      <c r="AA107" s="2">
        <v>438</v>
      </c>
      <c r="AB107" s="2">
        <v>0</v>
      </c>
      <c r="AC107" s="2">
        <v>527.66666666666663</v>
      </c>
      <c r="AD107" s="2">
        <v>295</v>
      </c>
      <c r="AE107" s="2">
        <v>31925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953.33333333333337</v>
      </c>
      <c r="AL107" s="2">
        <v>0</v>
      </c>
      <c r="AM107" s="2">
        <v>0</v>
      </c>
      <c r="AN107" s="2">
        <v>2166</v>
      </c>
      <c r="AO107" s="2">
        <v>38.666666666666671</v>
      </c>
      <c r="AP107" s="2">
        <v>0</v>
      </c>
      <c r="AQ107" s="2">
        <v>1821.9333333333332</v>
      </c>
      <c r="AR107" s="2">
        <v>0</v>
      </c>
      <c r="AS107" s="2">
        <v>5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55</v>
      </c>
      <c r="AZ107" s="2">
        <v>0</v>
      </c>
      <c r="BA107" s="2">
        <v>6.666666666666667</v>
      </c>
    </row>
    <row r="108" spans="1:53" x14ac:dyDescent="0.4">
      <c r="A108" s="6">
        <v>106</v>
      </c>
      <c r="B108" s="6" t="s">
        <v>116</v>
      </c>
      <c r="C108" s="2">
        <v>277.66666666666652</v>
      </c>
      <c r="D108" s="2">
        <v>19438.333333333332</v>
      </c>
      <c r="E108" s="2">
        <v>732.33333333333326</v>
      </c>
      <c r="F108" s="2">
        <v>4318.666666666667</v>
      </c>
      <c r="G108" s="2">
        <v>2464.3333333333335</v>
      </c>
      <c r="H108" s="2">
        <v>5832.666666666667</v>
      </c>
      <c r="I108" s="2">
        <v>0</v>
      </c>
      <c r="J108" s="2">
        <v>2603.3333333333339</v>
      </c>
      <c r="K108" s="2">
        <v>696.33333333333348</v>
      </c>
      <c r="L108" s="2">
        <v>6388.333333333333</v>
      </c>
      <c r="M108" s="2">
        <v>20428.333333333332</v>
      </c>
      <c r="N108" s="2">
        <v>32365.000000000004</v>
      </c>
      <c r="O108" s="2">
        <v>25327.666666666664</v>
      </c>
      <c r="P108" s="2">
        <v>3970.333333333333</v>
      </c>
      <c r="Q108" s="2">
        <v>11439.333333333332</v>
      </c>
      <c r="R108" s="2">
        <v>2358.3333333333335</v>
      </c>
      <c r="S108" s="2">
        <v>0</v>
      </c>
      <c r="T108" s="2">
        <v>38599.333333333336</v>
      </c>
      <c r="U108" s="2">
        <f t="shared" si="1"/>
        <v>9846.6851851851861</v>
      </c>
      <c r="V108" s="2">
        <v>0</v>
      </c>
      <c r="W108" s="2">
        <v>0</v>
      </c>
      <c r="X108" s="2">
        <v>110</v>
      </c>
      <c r="Y108" s="2">
        <v>267.33333333333326</v>
      </c>
      <c r="Z108" s="2">
        <v>0</v>
      </c>
      <c r="AA108" s="2">
        <v>5400</v>
      </c>
      <c r="AB108" s="2">
        <v>12.666666666666629</v>
      </c>
      <c r="AC108" s="2">
        <v>29.333333333333314</v>
      </c>
      <c r="AD108" s="2">
        <v>5849.3333333333339</v>
      </c>
      <c r="AE108" s="2">
        <v>26339</v>
      </c>
      <c r="AF108" s="2">
        <v>9.3333333333332575</v>
      </c>
      <c r="AG108" s="2">
        <v>0</v>
      </c>
      <c r="AH108" s="2">
        <v>177.66666666666669</v>
      </c>
      <c r="AI108" s="2">
        <v>0</v>
      </c>
      <c r="AJ108" s="2">
        <v>133.00000000000003</v>
      </c>
      <c r="AK108" s="2">
        <v>525.33333333333337</v>
      </c>
      <c r="AL108" s="2">
        <v>523.33333333333326</v>
      </c>
      <c r="AM108" s="2">
        <v>0</v>
      </c>
      <c r="AN108" s="2">
        <v>516.33333333333326</v>
      </c>
      <c r="AO108" s="2">
        <v>38.666666666666671</v>
      </c>
      <c r="AP108" s="2">
        <v>0</v>
      </c>
      <c r="AQ108" s="2">
        <v>1996.5666666666671</v>
      </c>
      <c r="AR108" s="2">
        <v>1051.6666666666665</v>
      </c>
      <c r="AS108" s="2">
        <v>0</v>
      </c>
      <c r="AT108" s="2">
        <v>0</v>
      </c>
      <c r="AU108" s="2">
        <v>0</v>
      </c>
      <c r="AV108" s="2">
        <v>0</v>
      </c>
      <c r="AW108" s="2">
        <v>167.33333333333331</v>
      </c>
      <c r="AX108" s="2">
        <v>0</v>
      </c>
      <c r="AY108" s="2">
        <v>116.66666666666666</v>
      </c>
      <c r="AZ108" s="2">
        <v>0</v>
      </c>
      <c r="BA108" s="2">
        <v>148.40740740740739</v>
      </c>
    </row>
    <row r="109" spans="1:53" x14ac:dyDescent="0.4">
      <c r="A109" s="6">
        <v>107</v>
      </c>
      <c r="B109" s="6" t="s">
        <v>117</v>
      </c>
      <c r="C109" s="2">
        <v>0</v>
      </c>
      <c r="D109" s="2">
        <v>3726.3333333333335</v>
      </c>
      <c r="E109" s="2">
        <v>478.33333333333337</v>
      </c>
      <c r="F109" s="2">
        <v>318.99999999999989</v>
      </c>
      <c r="G109" s="2">
        <v>0</v>
      </c>
      <c r="H109" s="2">
        <v>24.666666666666742</v>
      </c>
      <c r="I109" s="2">
        <v>0</v>
      </c>
      <c r="J109" s="2">
        <v>0</v>
      </c>
      <c r="K109" s="2">
        <v>0</v>
      </c>
      <c r="L109" s="2">
        <v>1036.3333333333335</v>
      </c>
      <c r="M109" s="2">
        <v>2223.666666666667</v>
      </c>
      <c r="N109" s="2">
        <v>4522.6666666666661</v>
      </c>
      <c r="O109" s="2">
        <v>1606.3333333333333</v>
      </c>
      <c r="P109" s="2">
        <v>229.66666666666674</v>
      </c>
      <c r="Q109" s="2">
        <v>548.99999999999955</v>
      </c>
      <c r="R109" s="2">
        <v>0</v>
      </c>
      <c r="S109" s="2">
        <v>0</v>
      </c>
      <c r="T109" s="2">
        <v>2982.666666666667</v>
      </c>
      <c r="U109" s="2">
        <f t="shared" si="1"/>
        <v>983.25925925925935</v>
      </c>
      <c r="V109" s="2">
        <v>79.333333333333485</v>
      </c>
      <c r="W109" s="2">
        <v>13.666666666666742</v>
      </c>
      <c r="X109" s="2">
        <v>0</v>
      </c>
      <c r="Y109" s="2">
        <v>0</v>
      </c>
      <c r="Z109" s="2">
        <v>0</v>
      </c>
      <c r="AA109" s="2">
        <v>36.333333333333258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254.99999999999994</v>
      </c>
      <c r="AO109" s="2">
        <v>0</v>
      </c>
      <c r="AP109" s="2">
        <v>0</v>
      </c>
      <c r="AQ109" s="2">
        <v>19.216666666666672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44</v>
      </c>
      <c r="AZ109" s="2">
        <v>0</v>
      </c>
      <c r="BA109" s="2">
        <v>4.8888888888888893</v>
      </c>
    </row>
    <row r="110" spans="1:53" x14ac:dyDescent="0.4">
      <c r="A110" s="6">
        <v>108</v>
      </c>
      <c r="B110" s="6" t="s">
        <v>118</v>
      </c>
      <c r="C110" s="2">
        <v>0</v>
      </c>
      <c r="D110" s="2">
        <v>10067.666666666668</v>
      </c>
      <c r="E110" s="2">
        <v>392</v>
      </c>
      <c r="F110" s="2">
        <v>980.66666666666663</v>
      </c>
      <c r="G110" s="2">
        <v>0</v>
      </c>
      <c r="H110" s="2">
        <v>675.33333333333326</v>
      </c>
      <c r="I110" s="2">
        <v>0</v>
      </c>
      <c r="J110" s="2">
        <v>0</v>
      </c>
      <c r="K110" s="2">
        <v>223</v>
      </c>
      <c r="L110" s="2">
        <v>4291.333333333333</v>
      </c>
      <c r="M110" s="2">
        <v>10601</v>
      </c>
      <c r="N110" s="2">
        <v>17843</v>
      </c>
      <c r="O110" s="2">
        <v>875.33333333333326</v>
      </c>
      <c r="P110" s="2">
        <v>1753</v>
      </c>
      <c r="Q110" s="2">
        <v>5666.3333333333321</v>
      </c>
      <c r="R110" s="2">
        <v>0</v>
      </c>
      <c r="S110" s="2">
        <v>0</v>
      </c>
      <c r="T110" s="2">
        <v>22151.666666666668</v>
      </c>
      <c r="U110" s="2">
        <f t="shared" si="1"/>
        <v>4195.5740740740748</v>
      </c>
      <c r="V110" s="2">
        <v>352.66666666666697</v>
      </c>
      <c r="W110" s="2">
        <v>98</v>
      </c>
      <c r="X110" s="2">
        <v>0</v>
      </c>
      <c r="Y110" s="2">
        <v>64</v>
      </c>
      <c r="Z110" s="2">
        <v>0</v>
      </c>
      <c r="AA110" s="2">
        <v>0</v>
      </c>
      <c r="AB110" s="2">
        <v>0</v>
      </c>
      <c r="AC110" s="2">
        <v>9.6666666666666572</v>
      </c>
      <c r="AD110" s="2">
        <v>0</v>
      </c>
      <c r="AE110" s="2">
        <v>808</v>
      </c>
      <c r="AF110" s="2">
        <v>68</v>
      </c>
      <c r="AG110" s="2">
        <v>0</v>
      </c>
      <c r="AH110" s="2">
        <v>0</v>
      </c>
      <c r="AI110" s="2">
        <v>0</v>
      </c>
      <c r="AJ110" s="2">
        <v>94.666666666666657</v>
      </c>
      <c r="AK110" s="2">
        <v>0</v>
      </c>
      <c r="AL110" s="2">
        <v>661.66666666666674</v>
      </c>
      <c r="AM110" s="2">
        <v>0</v>
      </c>
      <c r="AN110" s="2">
        <v>161.99999999999994</v>
      </c>
      <c r="AO110" s="2">
        <v>38.666666666666671</v>
      </c>
      <c r="AP110" s="2">
        <v>0</v>
      </c>
      <c r="AQ110" s="2">
        <v>117.86666666666667</v>
      </c>
      <c r="AR110" s="2">
        <v>0</v>
      </c>
      <c r="AS110" s="2">
        <v>0</v>
      </c>
      <c r="AT110" s="2">
        <v>26.666666666666657</v>
      </c>
      <c r="AU110" s="2">
        <v>0</v>
      </c>
      <c r="AV110" s="2">
        <v>0</v>
      </c>
      <c r="AW110" s="2">
        <v>0</v>
      </c>
      <c r="AX110" s="2">
        <v>0</v>
      </c>
      <c r="AY110" s="2">
        <v>12.666666666666671</v>
      </c>
      <c r="AZ110" s="2">
        <v>0</v>
      </c>
      <c r="BA110" s="2">
        <v>4.3703703703703702</v>
      </c>
    </row>
    <row r="111" spans="1:53" x14ac:dyDescent="0.4">
      <c r="A111" s="6">
        <v>109</v>
      </c>
      <c r="B111" s="6" t="s">
        <v>119</v>
      </c>
      <c r="C111" s="2">
        <v>0</v>
      </c>
      <c r="D111" s="2">
        <v>15835.000000000002</v>
      </c>
      <c r="E111" s="2">
        <v>571.33333333333326</v>
      </c>
      <c r="F111" s="2">
        <v>1455.333333333333</v>
      </c>
      <c r="G111" s="2">
        <v>1325</v>
      </c>
      <c r="H111" s="2">
        <v>3631.666666666667</v>
      </c>
      <c r="I111" s="2">
        <v>0</v>
      </c>
      <c r="J111" s="2">
        <v>114</v>
      </c>
      <c r="K111" s="2">
        <v>0</v>
      </c>
      <c r="L111" s="2">
        <v>7797.3333333333339</v>
      </c>
      <c r="M111" s="2">
        <v>15475.000000000002</v>
      </c>
      <c r="N111" s="2">
        <v>19258.333333333336</v>
      </c>
      <c r="O111" s="2">
        <v>4113</v>
      </c>
      <c r="P111" s="2">
        <v>3636</v>
      </c>
      <c r="Q111" s="2">
        <v>3832.6666666666665</v>
      </c>
      <c r="R111" s="2">
        <v>1512.6666666666665</v>
      </c>
      <c r="S111" s="2">
        <v>0</v>
      </c>
      <c r="T111" s="2">
        <v>22334</v>
      </c>
      <c r="U111" s="2">
        <f t="shared" si="1"/>
        <v>5605.0740740740748</v>
      </c>
      <c r="V111" s="2">
        <v>0</v>
      </c>
      <c r="W111" s="2">
        <v>0</v>
      </c>
      <c r="X111" s="2">
        <v>7.6666666666666856</v>
      </c>
      <c r="Y111" s="2">
        <v>0</v>
      </c>
      <c r="Z111" s="2">
        <v>0</v>
      </c>
      <c r="AA111" s="2">
        <v>0</v>
      </c>
      <c r="AB111" s="2">
        <v>0</v>
      </c>
      <c r="AC111" s="2">
        <v>60.666666666666657</v>
      </c>
      <c r="AD111" s="2">
        <v>0</v>
      </c>
      <c r="AE111" s="2">
        <v>1855</v>
      </c>
      <c r="AF111" s="2">
        <v>29</v>
      </c>
      <c r="AG111" s="2">
        <v>0</v>
      </c>
      <c r="AH111" s="2">
        <v>259.66666666666669</v>
      </c>
      <c r="AI111" s="2">
        <v>0</v>
      </c>
      <c r="AJ111" s="2">
        <v>309</v>
      </c>
      <c r="AK111" s="2">
        <v>0</v>
      </c>
      <c r="AL111" s="2">
        <v>0</v>
      </c>
      <c r="AM111" s="2">
        <v>0</v>
      </c>
      <c r="AN111" s="2">
        <v>759.83333333333326</v>
      </c>
      <c r="AO111" s="2">
        <v>38.666666666666671</v>
      </c>
      <c r="AP111" s="2">
        <v>0</v>
      </c>
      <c r="AQ111" s="2">
        <v>165.97499999999997</v>
      </c>
      <c r="AR111" s="2">
        <v>581.66666666666663</v>
      </c>
      <c r="AS111" s="2">
        <v>0</v>
      </c>
      <c r="AT111" s="2">
        <v>2</v>
      </c>
      <c r="AU111" s="2">
        <v>0</v>
      </c>
      <c r="AV111" s="2">
        <v>0</v>
      </c>
      <c r="AW111" s="2">
        <v>10</v>
      </c>
      <c r="AX111" s="2">
        <v>0</v>
      </c>
      <c r="AY111" s="2">
        <v>12</v>
      </c>
      <c r="AZ111" s="2">
        <v>0</v>
      </c>
      <c r="BA111" s="2">
        <v>67.296296296296291</v>
      </c>
    </row>
    <row r="112" spans="1:53" x14ac:dyDescent="0.4">
      <c r="A112" s="6">
        <v>110</v>
      </c>
      <c r="B112" s="6" t="s">
        <v>120</v>
      </c>
      <c r="C112" s="2">
        <v>0</v>
      </c>
      <c r="D112" s="2">
        <v>15474.333333333334</v>
      </c>
      <c r="E112" s="2">
        <v>1310.3333333333333</v>
      </c>
      <c r="F112" s="2">
        <v>1210.333333333333</v>
      </c>
      <c r="G112" s="2">
        <v>161.66666666666652</v>
      </c>
      <c r="H112" s="2">
        <v>3255.666666666667</v>
      </c>
      <c r="I112" s="2">
        <v>0</v>
      </c>
      <c r="J112" s="2">
        <v>2963.3333333333339</v>
      </c>
      <c r="K112" s="2">
        <v>161.33333333333348</v>
      </c>
      <c r="L112" s="2">
        <v>4538.333333333333</v>
      </c>
      <c r="M112" s="2">
        <v>17053</v>
      </c>
      <c r="N112" s="2">
        <v>24582.666666666668</v>
      </c>
      <c r="O112" s="2">
        <v>2951</v>
      </c>
      <c r="P112" s="2">
        <v>2885</v>
      </c>
      <c r="Q112" s="2">
        <v>9084.6666666666661</v>
      </c>
      <c r="R112" s="2">
        <v>1696.9999999999995</v>
      </c>
      <c r="S112" s="2">
        <v>0</v>
      </c>
      <c r="T112" s="2">
        <v>33170.333333333336</v>
      </c>
      <c r="U112" s="2">
        <f t="shared" si="1"/>
        <v>6694.3888888888887</v>
      </c>
      <c r="V112" s="2">
        <v>0</v>
      </c>
      <c r="W112" s="2">
        <v>82.666666666666742</v>
      </c>
      <c r="X112" s="2">
        <v>63</v>
      </c>
      <c r="Y112" s="2">
        <v>102</v>
      </c>
      <c r="Z112" s="2">
        <v>0</v>
      </c>
      <c r="AA112" s="2">
        <v>1361.9999999999998</v>
      </c>
      <c r="AB112" s="2">
        <v>0</v>
      </c>
      <c r="AC112" s="2">
        <v>0</v>
      </c>
      <c r="AD112" s="2">
        <v>173.33333333333348</v>
      </c>
      <c r="AE112" s="2">
        <v>3415.3333333333335</v>
      </c>
      <c r="AF112" s="2">
        <v>174</v>
      </c>
      <c r="AG112" s="2">
        <v>0</v>
      </c>
      <c r="AH112" s="2">
        <v>149.33333333333331</v>
      </c>
      <c r="AI112" s="2">
        <v>0</v>
      </c>
      <c r="AJ112" s="2">
        <v>107.66666666666666</v>
      </c>
      <c r="AK112" s="2">
        <v>0</v>
      </c>
      <c r="AL112" s="2">
        <v>761</v>
      </c>
      <c r="AM112" s="2">
        <v>0</v>
      </c>
      <c r="AN112" s="2">
        <v>806.66666666666652</v>
      </c>
      <c r="AO112" s="2">
        <v>38.666666666666671</v>
      </c>
      <c r="AP112" s="2">
        <v>0</v>
      </c>
      <c r="AQ112" s="2">
        <v>361.78333333333336</v>
      </c>
      <c r="AR112" s="2">
        <v>828.99999999999989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1.3333333333333286</v>
      </c>
      <c r="AZ112" s="2">
        <v>0</v>
      </c>
      <c r="BA112" s="2">
        <v>92.259259259259252</v>
      </c>
    </row>
    <row r="113" spans="1:53" x14ac:dyDescent="0.4">
      <c r="A113" s="6">
        <v>111</v>
      </c>
      <c r="B113" s="6" t="s">
        <v>121</v>
      </c>
      <c r="C113" s="2">
        <v>299.33333333333348</v>
      </c>
      <c r="D113" s="2">
        <v>12892.666666666668</v>
      </c>
      <c r="E113" s="2">
        <v>3186</v>
      </c>
      <c r="F113" s="2">
        <v>6431.666666666667</v>
      </c>
      <c r="G113" s="2">
        <v>412.66666666666652</v>
      </c>
      <c r="H113" s="2">
        <v>4995</v>
      </c>
      <c r="I113" s="2">
        <v>0</v>
      </c>
      <c r="J113" s="2">
        <v>48.33333333333394</v>
      </c>
      <c r="K113" s="2">
        <v>703</v>
      </c>
      <c r="L113" s="2">
        <v>4380.666666666667</v>
      </c>
      <c r="M113" s="2">
        <v>19449.333333333332</v>
      </c>
      <c r="N113" s="2">
        <v>31313.000000000004</v>
      </c>
      <c r="O113" s="2">
        <v>27347</v>
      </c>
      <c r="P113" s="2">
        <v>4973.666666666667</v>
      </c>
      <c r="Q113" s="2">
        <v>12735.999999999998</v>
      </c>
      <c r="R113" s="2">
        <v>1727.6666666666665</v>
      </c>
      <c r="S113" s="2">
        <v>0</v>
      </c>
      <c r="T113" s="2">
        <v>34261.666666666664</v>
      </c>
      <c r="U113" s="2">
        <f t="shared" si="1"/>
        <v>9175.425925925927</v>
      </c>
      <c r="V113" s="2">
        <v>0</v>
      </c>
      <c r="W113" s="2">
        <v>40.333333333333371</v>
      </c>
      <c r="X113" s="2">
        <v>13.333333333333314</v>
      </c>
      <c r="Y113" s="2">
        <v>224</v>
      </c>
      <c r="Z113" s="2">
        <v>0</v>
      </c>
      <c r="AA113" s="2">
        <v>1506.9999999999998</v>
      </c>
      <c r="AB113" s="2">
        <v>0</v>
      </c>
      <c r="AC113" s="2">
        <v>0</v>
      </c>
      <c r="AD113" s="2">
        <v>424.33333333333348</v>
      </c>
      <c r="AE113" s="2">
        <v>3831.333333333333</v>
      </c>
      <c r="AF113" s="2">
        <v>21.333333333333258</v>
      </c>
      <c r="AG113" s="2">
        <v>0</v>
      </c>
      <c r="AH113" s="2">
        <v>120.00000000000006</v>
      </c>
      <c r="AI113" s="2">
        <v>468</v>
      </c>
      <c r="AJ113" s="2">
        <v>1216</v>
      </c>
      <c r="AK113" s="2">
        <v>234.00000000000003</v>
      </c>
      <c r="AL113" s="2">
        <v>79</v>
      </c>
      <c r="AM113" s="2">
        <v>0</v>
      </c>
      <c r="AN113" s="2">
        <v>1209</v>
      </c>
      <c r="AO113" s="2">
        <v>38.666666666666671</v>
      </c>
      <c r="AP113" s="2">
        <v>54.666666666666629</v>
      </c>
      <c r="AQ113" s="2">
        <v>471.31666666666661</v>
      </c>
      <c r="AR113" s="2">
        <v>0</v>
      </c>
      <c r="AS113" s="2">
        <v>0</v>
      </c>
      <c r="AT113" s="2">
        <v>46.333333333333343</v>
      </c>
      <c r="AU113" s="2">
        <v>0</v>
      </c>
      <c r="AV113" s="2">
        <v>0</v>
      </c>
      <c r="AW113" s="2">
        <v>61.333333333333343</v>
      </c>
      <c r="AX113" s="2">
        <v>0</v>
      </c>
      <c r="AY113" s="2">
        <v>0</v>
      </c>
      <c r="AZ113" s="2">
        <v>0</v>
      </c>
      <c r="BA113" s="2">
        <v>11.962962962962965</v>
      </c>
    </row>
    <row r="114" spans="1:53" x14ac:dyDescent="0.4">
      <c r="A114" s="6">
        <v>112</v>
      </c>
      <c r="B114" s="6" t="s">
        <v>122</v>
      </c>
      <c r="C114" s="2">
        <v>72</v>
      </c>
      <c r="D114" s="2">
        <v>12979.333333333334</v>
      </c>
      <c r="E114" s="2">
        <v>1730</v>
      </c>
      <c r="F114" s="2">
        <v>1293</v>
      </c>
      <c r="G114" s="2">
        <v>83</v>
      </c>
      <c r="H114" s="2">
        <v>7030.0000000000009</v>
      </c>
      <c r="I114" s="2">
        <v>0</v>
      </c>
      <c r="J114" s="2">
        <v>100.66666666666697</v>
      </c>
      <c r="K114" s="2">
        <v>0</v>
      </c>
      <c r="L114" s="2">
        <v>5793.333333333333</v>
      </c>
      <c r="M114" s="2">
        <v>27292</v>
      </c>
      <c r="N114" s="2">
        <v>28658.333333333336</v>
      </c>
      <c r="O114" s="2">
        <v>31951.666666666668</v>
      </c>
      <c r="P114" s="2">
        <v>7307</v>
      </c>
      <c r="Q114" s="2">
        <v>11348.333333333332</v>
      </c>
      <c r="R114" s="2">
        <v>1123.3333333333335</v>
      </c>
      <c r="S114" s="2">
        <v>0</v>
      </c>
      <c r="T114" s="2">
        <v>31431.333333333336</v>
      </c>
      <c r="U114" s="2">
        <f t="shared" si="1"/>
        <v>9344.0740740740766</v>
      </c>
      <c r="V114" s="2">
        <v>0</v>
      </c>
      <c r="W114" s="2">
        <v>83.333333333333371</v>
      </c>
      <c r="X114" s="2">
        <v>0</v>
      </c>
      <c r="Y114" s="2">
        <v>236.33333333333326</v>
      </c>
      <c r="Z114" s="2">
        <v>0</v>
      </c>
      <c r="AA114" s="2">
        <v>604.66666666666652</v>
      </c>
      <c r="AB114" s="2">
        <v>0</v>
      </c>
      <c r="AC114" s="2">
        <v>0</v>
      </c>
      <c r="AD114" s="2">
        <v>3562</v>
      </c>
      <c r="AE114" s="2">
        <v>11790.333333333334</v>
      </c>
      <c r="AF114" s="2">
        <v>225.33333333333326</v>
      </c>
      <c r="AG114" s="2">
        <v>0</v>
      </c>
      <c r="AH114" s="2">
        <v>203.00000000000006</v>
      </c>
      <c r="AI114" s="2">
        <v>198.33333333333337</v>
      </c>
      <c r="AJ114" s="2">
        <v>141.66666666666666</v>
      </c>
      <c r="AK114" s="2">
        <v>124.00000000000003</v>
      </c>
      <c r="AL114" s="2">
        <v>0</v>
      </c>
      <c r="AM114" s="2">
        <v>0</v>
      </c>
      <c r="AN114" s="2">
        <v>1819.9999999999998</v>
      </c>
      <c r="AO114" s="2">
        <v>38.666666666666671</v>
      </c>
      <c r="AP114" s="2">
        <v>25.666666666666629</v>
      </c>
      <c r="AQ114" s="2">
        <v>951.38333333333344</v>
      </c>
      <c r="AR114" s="2">
        <v>17.666666666666629</v>
      </c>
      <c r="AS114" s="2">
        <v>0</v>
      </c>
      <c r="AT114" s="2">
        <v>29.333333333333343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5.2222222222222188</v>
      </c>
    </row>
    <row r="115" spans="1:53" x14ac:dyDescent="0.4">
      <c r="A115" s="6">
        <v>113</v>
      </c>
      <c r="B115" s="6" t="s">
        <v>123</v>
      </c>
      <c r="C115" s="2">
        <v>0</v>
      </c>
      <c r="D115" s="2">
        <v>11691.666666666668</v>
      </c>
      <c r="E115" s="2">
        <v>1038.3333333333333</v>
      </c>
      <c r="F115" s="2">
        <v>6159</v>
      </c>
      <c r="G115" s="2">
        <v>744.66666666666652</v>
      </c>
      <c r="H115" s="2">
        <v>1202.6666666666667</v>
      </c>
      <c r="I115" s="2">
        <v>137.66666666666674</v>
      </c>
      <c r="J115" s="2">
        <v>564</v>
      </c>
      <c r="K115" s="2">
        <v>0</v>
      </c>
      <c r="L115" s="2">
        <v>2195.6666666666665</v>
      </c>
      <c r="M115" s="2">
        <v>26508.666666666664</v>
      </c>
      <c r="N115" s="2">
        <v>29128.666666666668</v>
      </c>
      <c r="O115" s="2">
        <v>24804.333333333332</v>
      </c>
      <c r="P115" s="2">
        <v>5880.333333333333</v>
      </c>
      <c r="Q115" s="2">
        <v>7625.3333333333321</v>
      </c>
      <c r="R115" s="2">
        <v>1744.3333333333335</v>
      </c>
      <c r="S115" s="2">
        <v>178</v>
      </c>
      <c r="T115" s="2">
        <v>35366.666666666664</v>
      </c>
      <c r="U115" s="2">
        <f t="shared" si="1"/>
        <v>8609.4444444444434</v>
      </c>
      <c r="V115" s="2">
        <v>396.33333333333348</v>
      </c>
      <c r="W115" s="2">
        <v>154.33333333333337</v>
      </c>
      <c r="X115" s="2">
        <v>41.333333333333314</v>
      </c>
      <c r="Y115" s="2">
        <v>0</v>
      </c>
      <c r="Z115" s="2">
        <v>0</v>
      </c>
      <c r="AA115" s="2">
        <v>907.33333333333326</v>
      </c>
      <c r="AB115" s="2">
        <v>56.666666666666629</v>
      </c>
      <c r="AC115" s="2">
        <v>334.33333333333337</v>
      </c>
      <c r="AD115" s="2">
        <v>4683</v>
      </c>
      <c r="AE115" s="2">
        <v>12840.333333333334</v>
      </c>
      <c r="AF115" s="2">
        <v>300.66666666666652</v>
      </c>
      <c r="AG115" s="2">
        <v>0</v>
      </c>
      <c r="AH115" s="2">
        <v>0</v>
      </c>
      <c r="AI115" s="2">
        <v>64.333333333333371</v>
      </c>
      <c r="AJ115" s="2">
        <v>577.33333333333337</v>
      </c>
      <c r="AK115" s="2">
        <v>356.66666666666674</v>
      </c>
      <c r="AL115" s="2">
        <v>1271</v>
      </c>
      <c r="AM115" s="2">
        <v>0</v>
      </c>
      <c r="AN115" s="2">
        <v>5150.333333333333</v>
      </c>
      <c r="AO115" s="2">
        <v>23.666666666666671</v>
      </c>
      <c r="AP115" s="2">
        <v>0</v>
      </c>
      <c r="AQ115" s="2">
        <v>1357.8833333333334</v>
      </c>
      <c r="AR115" s="2">
        <v>0</v>
      </c>
      <c r="AS115" s="2">
        <v>0</v>
      </c>
      <c r="AT115" s="2">
        <v>69.000000000000028</v>
      </c>
      <c r="AU115" s="2">
        <v>0</v>
      </c>
      <c r="AV115" s="2">
        <v>0</v>
      </c>
      <c r="AW115" s="2">
        <v>0</v>
      </c>
      <c r="AX115" s="2">
        <v>42</v>
      </c>
      <c r="AY115" s="2">
        <v>0</v>
      </c>
      <c r="AZ115" s="2">
        <v>0</v>
      </c>
      <c r="BA115" s="2">
        <v>12.333333333333336</v>
      </c>
    </row>
    <row r="116" spans="1:53" x14ac:dyDescent="0.4">
      <c r="A116" s="6">
        <v>114</v>
      </c>
      <c r="B116" s="6" t="s">
        <v>124</v>
      </c>
      <c r="C116" s="2">
        <v>347.33333333333348</v>
      </c>
      <c r="D116" s="2">
        <v>9048.6666666666679</v>
      </c>
      <c r="E116" s="2">
        <v>3799.333333333333</v>
      </c>
      <c r="F116" s="2">
        <v>1967.6666666666665</v>
      </c>
      <c r="G116" s="2">
        <v>1179.333333333333</v>
      </c>
      <c r="H116" s="2">
        <v>7209.666666666667</v>
      </c>
      <c r="I116" s="2">
        <v>0</v>
      </c>
      <c r="J116" s="2">
        <v>363.33333333333394</v>
      </c>
      <c r="K116" s="2">
        <v>417</v>
      </c>
      <c r="L116" s="2">
        <v>1924</v>
      </c>
      <c r="M116" s="2">
        <v>23910.333333333332</v>
      </c>
      <c r="N116" s="2">
        <v>43028</v>
      </c>
      <c r="O116" s="2">
        <v>15541.333333333334</v>
      </c>
      <c r="P116" s="2">
        <v>8482</v>
      </c>
      <c r="Q116" s="2">
        <v>12379.333333333332</v>
      </c>
      <c r="R116" s="2">
        <v>1229.3333333333335</v>
      </c>
      <c r="S116" s="2">
        <v>0</v>
      </c>
      <c r="T116" s="2">
        <v>30373.333333333332</v>
      </c>
      <c r="U116" s="2">
        <f t="shared" si="1"/>
        <v>8955.5555555555547</v>
      </c>
      <c r="V116" s="2">
        <v>0</v>
      </c>
      <c r="W116" s="2">
        <v>87.333333333333371</v>
      </c>
      <c r="X116" s="2">
        <v>8</v>
      </c>
      <c r="Y116" s="2">
        <v>55.666666666666629</v>
      </c>
      <c r="Z116" s="2">
        <v>0</v>
      </c>
      <c r="AA116" s="2">
        <v>870.66666666666652</v>
      </c>
      <c r="AB116" s="2">
        <v>52</v>
      </c>
      <c r="AC116" s="2">
        <v>277.33333333333337</v>
      </c>
      <c r="AD116" s="2">
        <v>2347.333333333333</v>
      </c>
      <c r="AE116" s="2">
        <v>8967.6666666666661</v>
      </c>
      <c r="AF116" s="2">
        <v>306.66666666666652</v>
      </c>
      <c r="AG116" s="2">
        <v>0</v>
      </c>
      <c r="AH116" s="2">
        <v>138.00000000000006</v>
      </c>
      <c r="AI116" s="2">
        <v>285.33333333333337</v>
      </c>
      <c r="AJ116" s="2">
        <v>425.66666666666674</v>
      </c>
      <c r="AK116" s="2">
        <v>0</v>
      </c>
      <c r="AL116" s="2">
        <v>353.33333333333337</v>
      </c>
      <c r="AM116" s="2">
        <v>0</v>
      </c>
      <c r="AN116" s="2">
        <v>2756.666666666667</v>
      </c>
      <c r="AO116" s="2">
        <v>8.3333333333333428</v>
      </c>
      <c r="AP116" s="2">
        <v>21.333333333333371</v>
      </c>
      <c r="AQ116" s="2">
        <v>847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0</v>
      </c>
    </row>
    <row r="117" spans="1:53" x14ac:dyDescent="0.4">
      <c r="A117" s="6">
        <v>115</v>
      </c>
      <c r="B117" s="6" t="s">
        <v>125</v>
      </c>
      <c r="C117" s="2">
        <v>352.66666666666652</v>
      </c>
      <c r="D117" s="2">
        <v>9205.6666666666679</v>
      </c>
      <c r="E117" s="2">
        <v>4727</v>
      </c>
      <c r="F117" s="2">
        <v>3145.333333333333</v>
      </c>
      <c r="G117" s="2">
        <v>1308.333333333333</v>
      </c>
      <c r="H117" s="2">
        <v>6826.666666666667</v>
      </c>
      <c r="I117" s="2">
        <v>0</v>
      </c>
      <c r="J117" s="2">
        <v>259.33333333333394</v>
      </c>
      <c r="K117" s="2">
        <v>0</v>
      </c>
      <c r="L117" s="2">
        <v>1502.6666666666665</v>
      </c>
      <c r="M117" s="2">
        <v>25196.333333333332</v>
      </c>
      <c r="N117" s="2">
        <v>37367.333333333328</v>
      </c>
      <c r="O117" s="2">
        <v>17273.333333333332</v>
      </c>
      <c r="P117" s="2">
        <v>8007.6666666666661</v>
      </c>
      <c r="Q117" s="2">
        <v>13461.666666666666</v>
      </c>
      <c r="R117" s="2">
        <v>2523.3333333333335</v>
      </c>
      <c r="S117" s="2">
        <v>148.33333333333348</v>
      </c>
      <c r="T117" s="2">
        <v>37005</v>
      </c>
      <c r="U117" s="2">
        <f t="shared" si="1"/>
        <v>9350.5925925925931</v>
      </c>
      <c r="V117" s="2">
        <v>0</v>
      </c>
      <c r="W117" s="2">
        <v>37</v>
      </c>
      <c r="X117" s="2">
        <v>191.33333333333331</v>
      </c>
      <c r="Y117" s="2">
        <v>139.66666666666663</v>
      </c>
      <c r="Z117" s="2">
        <v>44.333333333333314</v>
      </c>
      <c r="AA117" s="2">
        <v>883.66666666666652</v>
      </c>
      <c r="AB117" s="2">
        <v>0</v>
      </c>
      <c r="AC117" s="2">
        <v>81</v>
      </c>
      <c r="AD117" s="2">
        <v>2306</v>
      </c>
      <c r="AE117" s="2">
        <v>8310</v>
      </c>
      <c r="AF117" s="2">
        <v>0</v>
      </c>
      <c r="AG117" s="2">
        <v>1083.6666666666667</v>
      </c>
      <c r="AH117" s="2">
        <v>0</v>
      </c>
      <c r="AI117" s="2">
        <v>478.33333333333337</v>
      </c>
      <c r="AJ117" s="2">
        <v>180.66666666666666</v>
      </c>
      <c r="AK117" s="2">
        <v>0</v>
      </c>
      <c r="AL117" s="2">
        <v>891</v>
      </c>
      <c r="AM117" s="2">
        <v>0</v>
      </c>
      <c r="AN117" s="2">
        <v>3768.6666666666665</v>
      </c>
      <c r="AO117" s="2">
        <v>38.666666666666671</v>
      </c>
      <c r="AP117" s="2">
        <v>48.333333333333371</v>
      </c>
      <c r="AQ117" s="2">
        <v>921.7</v>
      </c>
      <c r="AR117" s="2">
        <v>1030</v>
      </c>
      <c r="AS117" s="2">
        <v>0</v>
      </c>
      <c r="AT117" s="2">
        <v>0</v>
      </c>
      <c r="AU117" s="2">
        <v>0</v>
      </c>
      <c r="AV117" s="2">
        <v>0</v>
      </c>
      <c r="AW117" s="2">
        <v>71.666666666666657</v>
      </c>
      <c r="AX117" s="2">
        <v>0</v>
      </c>
      <c r="AY117" s="2">
        <v>44</v>
      </c>
      <c r="AZ117" s="2">
        <v>0</v>
      </c>
      <c r="BA117" s="2">
        <v>127.2962962962963</v>
      </c>
    </row>
    <row r="118" spans="1:53" x14ac:dyDescent="0.4">
      <c r="A118" s="6">
        <v>116</v>
      </c>
      <c r="B118" s="6" t="s">
        <v>126</v>
      </c>
      <c r="C118" s="2">
        <v>506.33333333333348</v>
      </c>
      <c r="D118" s="2">
        <v>8172.666666666667</v>
      </c>
      <c r="E118" s="2">
        <v>4554.333333333333</v>
      </c>
      <c r="F118" s="2">
        <v>1626</v>
      </c>
      <c r="G118" s="2">
        <v>993.66666666666652</v>
      </c>
      <c r="H118" s="2">
        <v>6761.0000000000009</v>
      </c>
      <c r="I118" s="2">
        <v>0</v>
      </c>
      <c r="J118" s="2">
        <v>1312.3333333333339</v>
      </c>
      <c r="K118" s="2">
        <v>0</v>
      </c>
      <c r="L118" s="2">
        <v>1013</v>
      </c>
      <c r="M118" s="2">
        <v>23752</v>
      </c>
      <c r="N118" s="2">
        <v>40532.666666666664</v>
      </c>
      <c r="O118" s="2">
        <v>24515.666666666664</v>
      </c>
      <c r="P118" s="2">
        <v>8464.6666666666661</v>
      </c>
      <c r="Q118" s="2">
        <v>9051</v>
      </c>
      <c r="R118" s="2">
        <v>3636.3333333333335</v>
      </c>
      <c r="S118" s="2">
        <v>60</v>
      </c>
      <c r="T118" s="2">
        <v>35207</v>
      </c>
      <c r="U118" s="2">
        <f t="shared" si="1"/>
        <v>9453.2592592592591</v>
      </c>
      <c r="V118" s="2">
        <v>0</v>
      </c>
      <c r="W118" s="2">
        <v>0</v>
      </c>
      <c r="X118" s="2">
        <v>0</v>
      </c>
      <c r="Y118" s="2">
        <v>83.333333333333371</v>
      </c>
      <c r="Z118" s="2">
        <v>48.333333333333314</v>
      </c>
      <c r="AA118" s="2">
        <v>2108</v>
      </c>
      <c r="AB118" s="2">
        <v>17.666666666666629</v>
      </c>
      <c r="AC118" s="2">
        <v>142.66666666666666</v>
      </c>
      <c r="AD118" s="2">
        <v>1819</v>
      </c>
      <c r="AE118" s="2">
        <v>6904.666666666667</v>
      </c>
      <c r="AF118" s="2">
        <v>438.66666666666652</v>
      </c>
      <c r="AG118" s="2">
        <v>0</v>
      </c>
      <c r="AH118" s="2">
        <v>141.00000000000006</v>
      </c>
      <c r="AI118" s="2">
        <v>379.66666666666674</v>
      </c>
      <c r="AJ118" s="2">
        <v>503.33333333333337</v>
      </c>
      <c r="AK118" s="2">
        <v>0</v>
      </c>
      <c r="AL118" s="2">
        <v>120.33333333333337</v>
      </c>
      <c r="AM118" s="2">
        <v>0</v>
      </c>
      <c r="AN118" s="2">
        <v>5962</v>
      </c>
      <c r="AO118" s="2">
        <v>0</v>
      </c>
      <c r="AP118" s="2">
        <v>103.33333333333337</v>
      </c>
      <c r="AQ118" s="2">
        <v>933.43333333333339</v>
      </c>
      <c r="AR118" s="2">
        <v>0</v>
      </c>
      <c r="AS118" s="2">
        <v>0</v>
      </c>
      <c r="AT118" s="2">
        <v>55.000000000000028</v>
      </c>
      <c r="AU118" s="2">
        <v>0</v>
      </c>
      <c r="AV118" s="2">
        <v>0</v>
      </c>
      <c r="AW118" s="2">
        <v>40.666666666666657</v>
      </c>
      <c r="AX118" s="2">
        <v>0.33333333333331439</v>
      </c>
      <c r="AY118" s="2">
        <v>44</v>
      </c>
      <c r="AZ118" s="2">
        <v>0</v>
      </c>
      <c r="BA118" s="2">
        <v>15.555555555555555</v>
      </c>
    </row>
    <row r="119" spans="1:53" x14ac:dyDescent="0.4">
      <c r="A119" s="6">
        <v>117</v>
      </c>
      <c r="B119" s="6" t="s">
        <v>127</v>
      </c>
      <c r="C119" s="2">
        <v>456.33333333333348</v>
      </c>
      <c r="D119" s="2">
        <v>13569.333333333334</v>
      </c>
      <c r="E119" s="2">
        <v>426</v>
      </c>
      <c r="F119" s="2">
        <v>2642.6666666666665</v>
      </c>
      <c r="G119" s="2">
        <v>2428.6666666666665</v>
      </c>
      <c r="H119" s="2">
        <v>2445.666666666667</v>
      </c>
      <c r="I119" s="2">
        <v>317.33333333333348</v>
      </c>
      <c r="J119" s="2">
        <v>699.33333333333394</v>
      </c>
      <c r="K119" s="2">
        <v>1125.6666666666665</v>
      </c>
      <c r="L119" s="2">
        <v>3898.666666666667</v>
      </c>
      <c r="M119" s="2">
        <v>24253.666666666664</v>
      </c>
      <c r="N119" s="2">
        <v>31502.000000000004</v>
      </c>
      <c r="O119" s="2">
        <v>13307</v>
      </c>
      <c r="P119" s="2">
        <v>3483.666666666667</v>
      </c>
      <c r="Q119" s="2">
        <v>6392.3333333333321</v>
      </c>
      <c r="R119" s="2">
        <v>504.16666666666652</v>
      </c>
      <c r="S119" s="2">
        <v>102.66666666666674</v>
      </c>
      <c r="T119" s="2">
        <v>26762</v>
      </c>
      <c r="U119" s="2">
        <f t="shared" si="1"/>
        <v>7462.0648148148157</v>
      </c>
      <c r="V119" s="2">
        <v>1520.6666666666665</v>
      </c>
      <c r="W119" s="2">
        <v>50.666666666666742</v>
      </c>
      <c r="X119" s="2">
        <v>234.33333333333337</v>
      </c>
      <c r="Y119" s="2">
        <v>0</v>
      </c>
      <c r="Z119" s="2">
        <v>0</v>
      </c>
      <c r="AA119" s="2">
        <v>334.66666666666652</v>
      </c>
      <c r="AB119" s="2">
        <v>109.66666666666663</v>
      </c>
      <c r="AC119" s="2">
        <v>1213</v>
      </c>
      <c r="AD119" s="2">
        <v>8773</v>
      </c>
      <c r="AE119" s="2">
        <v>10264</v>
      </c>
      <c r="AF119" s="2">
        <v>308.66666666666652</v>
      </c>
      <c r="AG119" s="2">
        <v>0</v>
      </c>
      <c r="AH119" s="2">
        <v>0</v>
      </c>
      <c r="AI119" s="2">
        <v>85.666666666666742</v>
      </c>
      <c r="AJ119" s="2">
        <v>185.33333333333334</v>
      </c>
      <c r="AK119" s="2">
        <v>3779.8333333333335</v>
      </c>
      <c r="AL119" s="2">
        <v>46.333333333333371</v>
      </c>
      <c r="AM119" s="2">
        <v>0</v>
      </c>
      <c r="AN119" s="2">
        <v>3536.3333333333335</v>
      </c>
      <c r="AO119" s="2">
        <v>38.666666666666671</v>
      </c>
      <c r="AP119" s="2">
        <v>0</v>
      </c>
      <c r="AQ119" s="2">
        <v>1524.0416666666665</v>
      </c>
      <c r="AR119" s="2">
        <v>0</v>
      </c>
      <c r="AS119" s="2">
        <v>0</v>
      </c>
      <c r="AT119" s="2">
        <v>182.33333333333334</v>
      </c>
      <c r="AU119" s="2">
        <v>0</v>
      </c>
      <c r="AV119" s="2">
        <v>33.666666666666686</v>
      </c>
      <c r="AW119" s="2">
        <v>0</v>
      </c>
      <c r="AX119" s="2">
        <v>74.666666666666657</v>
      </c>
      <c r="AY119" s="2">
        <v>1115.6666666666667</v>
      </c>
      <c r="AZ119" s="2">
        <v>0</v>
      </c>
      <c r="BA119" s="2">
        <v>156.25925925925927</v>
      </c>
    </row>
    <row r="120" spans="1:53" x14ac:dyDescent="0.4">
      <c r="A120" s="6">
        <v>118</v>
      </c>
      <c r="B120" s="6" t="s">
        <v>128</v>
      </c>
      <c r="C120" s="2">
        <v>654.66666666666652</v>
      </c>
      <c r="D120" s="2">
        <v>8320.6666666666679</v>
      </c>
      <c r="E120" s="2">
        <v>852.5</v>
      </c>
      <c r="F120" s="2">
        <v>3938.6666666666665</v>
      </c>
      <c r="G120" s="2">
        <v>1717.3333333333335</v>
      </c>
      <c r="H120" s="2">
        <v>5751</v>
      </c>
      <c r="I120" s="2">
        <v>287.33333333333348</v>
      </c>
      <c r="J120" s="2">
        <v>1135.666666666667</v>
      </c>
      <c r="K120" s="2">
        <v>0</v>
      </c>
      <c r="L120" s="2">
        <v>1505</v>
      </c>
      <c r="M120" s="2">
        <v>12028.333333333334</v>
      </c>
      <c r="N120" s="2">
        <v>29732.666666666668</v>
      </c>
      <c r="O120" s="2">
        <v>20889.666666666664</v>
      </c>
      <c r="P120" s="2">
        <v>4587</v>
      </c>
      <c r="Q120" s="2">
        <v>6576.6666666666661</v>
      </c>
      <c r="R120" s="2">
        <v>1903.6666666666665</v>
      </c>
      <c r="S120" s="2">
        <v>236.00000000000023</v>
      </c>
      <c r="T120" s="2">
        <v>18446</v>
      </c>
      <c r="U120" s="2">
        <f t="shared" si="1"/>
        <v>6586.8240740740748</v>
      </c>
      <c r="V120" s="2">
        <v>861</v>
      </c>
      <c r="W120" s="2">
        <v>128.66666666666674</v>
      </c>
      <c r="X120" s="2">
        <v>187.66666666666669</v>
      </c>
      <c r="Y120" s="2">
        <v>41</v>
      </c>
      <c r="Z120" s="2">
        <v>95.333333333333314</v>
      </c>
      <c r="AA120" s="2">
        <v>1169.9999999999998</v>
      </c>
      <c r="AB120" s="2">
        <v>92.666666666666629</v>
      </c>
      <c r="AC120" s="2">
        <v>214.99999999999997</v>
      </c>
      <c r="AD120" s="2">
        <v>8231.3333333333339</v>
      </c>
      <c r="AE120" s="2">
        <v>23359.333333333332</v>
      </c>
      <c r="AF120" s="2">
        <v>0</v>
      </c>
      <c r="AG120" s="2">
        <v>0</v>
      </c>
      <c r="AH120" s="2">
        <v>860.66666666666674</v>
      </c>
      <c r="AI120" s="2">
        <v>8.3333333333333712</v>
      </c>
      <c r="AJ120" s="2">
        <v>274.66666666666663</v>
      </c>
      <c r="AK120" s="2">
        <v>1608.6666666666665</v>
      </c>
      <c r="AL120" s="2">
        <v>93.666666666666629</v>
      </c>
      <c r="AM120" s="2">
        <v>0</v>
      </c>
      <c r="AN120" s="2">
        <v>2629.666666666667</v>
      </c>
      <c r="AO120" s="2">
        <v>38.666666666666671</v>
      </c>
      <c r="AP120" s="2">
        <v>0</v>
      </c>
      <c r="AQ120" s="2">
        <v>1994.8166666666662</v>
      </c>
      <c r="AR120" s="2">
        <v>0</v>
      </c>
      <c r="AS120" s="2">
        <v>0</v>
      </c>
      <c r="AT120" s="2">
        <v>219.00000000000003</v>
      </c>
      <c r="AU120" s="2">
        <v>3.6666666666666572</v>
      </c>
      <c r="AV120" s="2">
        <v>16.333333333333343</v>
      </c>
      <c r="AW120" s="2">
        <v>0</v>
      </c>
      <c r="AX120" s="2">
        <v>26.333333333333314</v>
      </c>
      <c r="AY120" s="2">
        <v>2093</v>
      </c>
      <c r="AZ120" s="2">
        <v>0</v>
      </c>
      <c r="BA120" s="2">
        <v>262.03703703703707</v>
      </c>
    </row>
    <row r="121" spans="1:53" x14ac:dyDescent="0.4">
      <c r="A121" s="6">
        <v>119</v>
      </c>
      <c r="B121" s="6" t="s">
        <v>129</v>
      </c>
      <c r="C121" s="2">
        <v>0</v>
      </c>
      <c r="D121" s="2">
        <v>12698</v>
      </c>
      <c r="E121" s="2">
        <v>671</v>
      </c>
      <c r="F121" s="2">
        <v>2431.6666666666665</v>
      </c>
      <c r="G121" s="2">
        <v>1168</v>
      </c>
      <c r="H121" s="2">
        <v>5120.666666666667</v>
      </c>
      <c r="I121" s="2">
        <v>0</v>
      </c>
      <c r="J121" s="2">
        <v>757.33333333333394</v>
      </c>
      <c r="K121" s="2">
        <v>0</v>
      </c>
      <c r="L121" s="2">
        <v>1993.3333333333335</v>
      </c>
      <c r="M121" s="2">
        <v>25074.333333333332</v>
      </c>
      <c r="N121" s="2">
        <v>40333</v>
      </c>
      <c r="O121" s="2">
        <v>19537.333333333332</v>
      </c>
      <c r="P121" s="2">
        <v>5062</v>
      </c>
      <c r="Q121" s="2">
        <v>13066.666666666666</v>
      </c>
      <c r="R121" s="2">
        <v>1792.9999999999995</v>
      </c>
      <c r="S121" s="2">
        <v>0</v>
      </c>
      <c r="T121" s="2">
        <v>38116.333333333336</v>
      </c>
      <c r="U121" s="2">
        <f t="shared" si="1"/>
        <v>9323.4814814814818</v>
      </c>
      <c r="V121" s="2">
        <v>0</v>
      </c>
      <c r="W121" s="2">
        <v>138.33333333333337</v>
      </c>
      <c r="X121" s="2">
        <v>83.333333333333314</v>
      </c>
      <c r="Y121" s="2">
        <v>381.33333333333326</v>
      </c>
      <c r="Z121" s="2">
        <v>16</v>
      </c>
      <c r="AA121" s="2">
        <v>1651.6666666666667</v>
      </c>
      <c r="AB121" s="2">
        <v>55</v>
      </c>
      <c r="AC121" s="2">
        <v>89.333333333333314</v>
      </c>
      <c r="AD121" s="2">
        <v>9599.3333333333339</v>
      </c>
      <c r="AE121" s="2">
        <v>17738</v>
      </c>
      <c r="AF121" s="2">
        <v>237</v>
      </c>
      <c r="AG121" s="2">
        <v>0</v>
      </c>
      <c r="AH121" s="2">
        <v>338.66666666666669</v>
      </c>
      <c r="AI121" s="2">
        <v>276</v>
      </c>
      <c r="AJ121" s="2">
        <v>209.66666666666666</v>
      </c>
      <c r="AK121" s="2">
        <v>914.33333333333337</v>
      </c>
      <c r="AL121" s="2">
        <v>444.33333333333337</v>
      </c>
      <c r="AM121" s="2">
        <v>0</v>
      </c>
      <c r="AN121" s="2">
        <v>716.66666666666652</v>
      </c>
      <c r="AO121" s="2">
        <v>38.666666666666671</v>
      </c>
      <c r="AP121" s="2">
        <v>0</v>
      </c>
      <c r="AQ121" s="2">
        <v>1646.3833333333332</v>
      </c>
      <c r="AR121" s="2">
        <v>932.66666666666663</v>
      </c>
      <c r="AS121" s="2">
        <v>0</v>
      </c>
      <c r="AT121" s="2">
        <v>53.000000000000028</v>
      </c>
      <c r="AU121" s="2">
        <v>0</v>
      </c>
      <c r="AV121" s="2">
        <v>0</v>
      </c>
      <c r="AW121" s="2">
        <v>50</v>
      </c>
      <c r="AX121" s="2">
        <v>0</v>
      </c>
      <c r="AY121" s="2">
        <v>784.66666666666663</v>
      </c>
      <c r="AZ121" s="2">
        <v>0</v>
      </c>
      <c r="BA121" s="2">
        <v>202.25925925925924</v>
      </c>
    </row>
    <row r="122" spans="1:53" x14ac:dyDescent="0.4">
      <c r="A122" s="6">
        <v>120</v>
      </c>
      <c r="B122" s="6" t="s">
        <v>130</v>
      </c>
      <c r="C122" s="2">
        <v>425</v>
      </c>
      <c r="D122" s="2">
        <v>9942</v>
      </c>
      <c r="E122" s="2">
        <v>1236</v>
      </c>
      <c r="F122" s="2">
        <v>2883.333333333333</v>
      </c>
      <c r="G122" s="2">
        <v>952.66666666666652</v>
      </c>
      <c r="H122" s="2">
        <v>6421.666666666667</v>
      </c>
      <c r="I122" s="2">
        <v>0</v>
      </c>
      <c r="J122" s="2">
        <v>865.33333333333394</v>
      </c>
      <c r="K122" s="2">
        <v>0</v>
      </c>
      <c r="L122" s="2">
        <v>1346.3333333333335</v>
      </c>
      <c r="M122" s="2">
        <v>21567.666666666664</v>
      </c>
      <c r="N122" s="2">
        <v>41621.333333333328</v>
      </c>
      <c r="O122" s="2">
        <v>25789</v>
      </c>
      <c r="P122" s="2">
        <v>5162.333333333333</v>
      </c>
      <c r="Q122" s="2">
        <v>17565.666666666668</v>
      </c>
      <c r="R122" s="2">
        <v>1568.9999999999995</v>
      </c>
      <c r="S122" s="2">
        <v>0</v>
      </c>
      <c r="T122" s="2">
        <v>28919.666666666668</v>
      </c>
      <c r="U122" s="2">
        <f t="shared" si="1"/>
        <v>9237.0555555555547</v>
      </c>
      <c r="V122" s="2">
        <v>0</v>
      </c>
      <c r="W122" s="2">
        <v>141</v>
      </c>
      <c r="X122" s="2">
        <v>0</v>
      </c>
      <c r="Y122" s="2">
        <v>0</v>
      </c>
      <c r="Z122" s="2">
        <v>64.333333333333314</v>
      </c>
      <c r="AA122" s="2">
        <v>1462.6666666666667</v>
      </c>
      <c r="AB122" s="2">
        <v>0</v>
      </c>
      <c r="AC122" s="2">
        <v>113.99999999999997</v>
      </c>
      <c r="AD122" s="2">
        <v>8289.6666666666661</v>
      </c>
      <c r="AE122" s="2">
        <v>13950.333333333334</v>
      </c>
      <c r="AF122" s="2">
        <v>191.33333333333326</v>
      </c>
      <c r="AG122" s="2">
        <v>0</v>
      </c>
      <c r="AH122" s="2">
        <v>0</v>
      </c>
      <c r="AI122" s="2">
        <v>325.33333333333337</v>
      </c>
      <c r="AJ122" s="2">
        <v>367.66666666666674</v>
      </c>
      <c r="AK122" s="2">
        <v>1655.3333333333333</v>
      </c>
      <c r="AL122" s="2">
        <v>49.666666666666629</v>
      </c>
      <c r="AM122" s="2">
        <v>0</v>
      </c>
      <c r="AN122" s="2">
        <v>8998.3333333333339</v>
      </c>
      <c r="AO122" s="2">
        <v>53.000000000000014</v>
      </c>
      <c r="AP122" s="2">
        <v>59</v>
      </c>
      <c r="AQ122" s="2">
        <v>1783.1333333333332</v>
      </c>
      <c r="AR122" s="2">
        <v>314</v>
      </c>
      <c r="AS122" s="2">
        <v>0</v>
      </c>
      <c r="AT122" s="2">
        <v>41.666666666666657</v>
      </c>
      <c r="AU122" s="2">
        <v>0</v>
      </c>
      <c r="AV122" s="2">
        <v>0</v>
      </c>
      <c r="AW122" s="2">
        <v>0</v>
      </c>
      <c r="AX122" s="2">
        <v>0</v>
      </c>
      <c r="AY122" s="2">
        <v>1210</v>
      </c>
      <c r="AZ122" s="2">
        <v>0</v>
      </c>
      <c r="BA122" s="2">
        <v>173.96296296296293</v>
      </c>
    </row>
    <row r="123" spans="1:53" x14ac:dyDescent="0.4">
      <c r="A123" s="6">
        <v>121</v>
      </c>
      <c r="B123" s="6" t="s">
        <v>131</v>
      </c>
      <c r="C123" s="2">
        <v>0</v>
      </c>
      <c r="D123" s="2">
        <v>7914.333333333333</v>
      </c>
      <c r="E123" s="2">
        <v>395.66666666666663</v>
      </c>
      <c r="F123" s="2">
        <v>646.33333333333337</v>
      </c>
      <c r="G123" s="2">
        <v>565.66666666666652</v>
      </c>
      <c r="H123" s="2">
        <v>486.33333333333348</v>
      </c>
      <c r="I123" s="2">
        <v>0</v>
      </c>
      <c r="J123" s="2">
        <v>371.66666666666697</v>
      </c>
      <c r="K123" s="2">
        <v>0</v>
      </c>
      <c r="L123" s="2">
        <v>531.33333333333326</v>
      </c>
      <c r="M123" s="2">
        <v>8764</v>
      </c>
      <c r="N123" s="2">
        <v>9565</v>
      </c>
      <c r="O123" s="2">
        <v>2567</v>
      </c>
      <c r="P123" s="2">
        <v>199.66666666666674</v>
      </c>
      <c r="Q123" s="2">
        <v>23613.666666666668</v>
      </c>
      <c r="R123" s="2">
        <v>233.66666666666652</v>
      </c>
      <c r="S123" s="2">
        <v>0</v>
      </c>
      <c r="T123" s="2">
        <v>21128.333333333332</v>
      </c>
      <c r="U123" s="2">
        <f t="shared" si="1"/>
        <v>4276.8148148148148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82.333333333333314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29.333333333333343</v>
      </c>
      <c r="AK123" s="2">
        <v>0</v>
      </c>
      <c r="AL123" s="2">
        <v>0</v>
      </c>
      <c r="AM123" s="2">
        <v>0</v>
      </c>
      <c r="AN123" s="2">
        <v>362.66666666666669</v>
      </c>
      <c r="AO123" s="2">
        <v>16.333333333333343</v>
      </c>
      <c r="AP123" s="2">
        <v>0</v>
      </c>
      <c r="AQ123" s="2">
        <v>24.533333333333339</v>
      </c>
      <c r="AR123" s="2">
        <v>0</v>
      </c>
      <c r="AS123" s="2">
        <v>0</v>
      </c>
      <c r="AT123" s="2">
        <v>44.666666666666657</v>
      </c>
      <c r="AU123" s="2">
        <v>0</v>
      </c>
      <c r="AV123" s="2">
        <v>0</v>
      </c>
      <c r="AW123" s="2">
        <v>50.333333333333343</v>
      </c>
      <c r="AX123" s="2">
        <v>0</v>
      </c>
      <c r="AY123" s="2">
        <v>44</v>
      </c>
      <c r="AZ123" s="2">
        <v>0</v>
      </c>
      <c r="BA123" s="2">
        <v>15.444444444444445</v>
      </c>
    </row>
    <row r="124" spans="1:53" x14ac:dyDescent="0.4">
      <c r="A124" s="6">
        <v>122</v>
      </c>
      <c r="B124" s="6" t="s">
        <v>132</v>
      </c>
      <c r="C124" s="2">
        <v>323.66666666666652</v>
      </c>
      <c r="D124" s="2">
        <v>14975.666666666668</v>
      </c>
      <c r="E124" s="2">
        <v>876</v>
      </c>
      <c r="F124" s="2">
        <v>3871.9999999999995</v>
      </c>
      <c r="G124" s="2">
        <v>822</v>
      </c>
      <c r="H124" s="2">
        <v>5085</v>
      </c>
      <c r="I124" s="2">
        <v>402.66666666666674</v>
      </c>
      <c r="J124" s="2">
        <v>1361.666666666667</v>
      </c>
      <c r="K124" s="2">
        <v>0</v>
      </c>
      <c r="L124" s="2">
        <v>969.66666666666652</v>
      </c>
      <c r="M124" s="2">
        <v>10634</v>
      </c>
      <c r="N124" s="2">
        <v>19826.333333333336</v>
      </c>
      <c r="O124" s="2">
        <v>16914</v>
      </c>
      <c r="P124" s="2">
        <v>4283</v>
      </c>
      <c r="Q124" s="2">
        <v>5462</v>
      </c>
      <c r="R124" s="2">
        <v>1666.9999999999995</v>
      </c>
      <c r="S124" s="2">
        <v>0</v>
      </c>
      <c r="T124" s="2">
        <v>20934</v>
      </c>
      <c r="U124" s="2">
        <f t="shared" si="1"/>
        <v>6022.7037037037044</v>
      </c>
      <c r="V124" s="2">
        <v>0</v>
      </c>
      <c r="W124" s="2">
        <v>337</v>
      </c>
      <c r="X124" s="2">
        <v>20</v>
      </c>
      <c r="Y124" s="2">
        <v>409.33333333333326</v>
      </c>
      <c r="Z124" s="2">
        <v>41</v>
      </c>
      <c r="AA124" s="2">
        <v>904.66666666666652</v>
      </c>
      <c r="AB124" s="2">
        <v>239.33333333333337</v>
      </c>
      <c r="AC124" s="2">
        <v>0</v>
      </c>
      <c r="AD124" s="2">
        <v>0</v>
      </c>
      <c r="AE124" s="2">
        <v>409</v>
      </c>
      <c r="AF124" s="2">
        <v>617.33333333333326</v>
      </c>
      <c r="AG124" s="2">
        <v>151.33333333333326</v>
      </c>
      <c r="AH124" s="2">
        <v>0</v>
      </c>
      <c r="AI124" s="2">
        <v>54.666666666666742</v>
      </c>
      <c r="AJ124" s="2">
        <v>145.00000000000003</v>
      </c>
      <c r="AK124" s="2">
        <v>0</v>
      </c>
      <c r="AL124" s="2">
        <v>72.666666666666629</v>
      </c>
      <c r="AM124" s="2">
        <v>424.00000000000011</v>
      </c>
      <c r="AN124" s="2">
        <v>1475.6666666666665</v>
      </c>
      <c r="AO124" s="2">
        <v>0</v>
      </c>
      <c r="AP124" s="2">
        <v>176.33333333333326</v>
      </c>
      <c r="AQ124" s="2">
        <v>265.04999999999995</v>
      </c>
      <c r="AR124" s="2">
        <v>243.66666666666663</v>
      </c>
      <c r="AS124" s="2">
        <v>0</v>
      </c>
      <c r="AT124" s="2">
        <v>16.333333333333343</v>
      </c>
      <c r="AU124" s="2">
        <v>64.333333333333343</v>
      </c>
      <c r="AV124" s="2">
        <v>26.333333333333343</v>
      </c>
      <c r="AW124" s="2">
        <v>0</v>
      </c>
      <c r="AX124" s="2">
        <v>0</v>
      </c>
      <c r="AY124" s="2">
        <v>30</v>
      </c>
      <c r="AZ124" s="2">
        <v>367.33333333333337</v>
      </c>
      <c r="BA124" s="2">
        <v>83.111111111111128</v>
      </c>
    </row>
    <row r="125" spans="1:53" x14ac:dyDescent="0.4">
      <c r="A125" s="6">
        <v>123</v>
      </c>
      <c r="B125" s="6" t="s">
        <v>133</v>
      </c>
      <c r="C125" s="2">
        <v>261</v>
      </c>
      <c r="D125" s="2">
        <v>16795.333333333332</v>
      </c>
      <c r="E125" s="2">
        <v>841</v>
      </c>
      <c r="F125" s="2">
        <v>4256.666666666667</v>
      </c>
      <c r="G125" s="2">
        <v>1167.6666666666665</v>
      </c>
      <c r="H125" s="2">
        <v>6952.333333333333</v>
      </c>
      <c r="I125" s="2">
        <v>405.33333333333348</v>
      </c>
      <c r="J125" s="2">
        <v>2299</v>
      </c>
      <c r="K125" s="2">
        <v>0</v>
      </c>
      <c r="L125" s="2">
        <v>1839.3333333333335</v>
      </c>
      <c r="M125" s="2">
        <v>26357.666666666664</v>
      </c>
      <c r="N125" s="2">
        <v>35061.333333333328</v>
      </c>
      <c r="O125" s="2">
        <v>19364.333333333332</v>
      </c>
      <c r="P125" s="2">
        <v>5275.666666666667</v>
      </c>
      <c r="Q125" s="2">
        <v>9002.3333333333321</v>
      </c>
      <c r="R125" s="2">
        <v>2411.6666666666665</v>
      </c>
      <c r="S125" s="2">
        <v>769.66666666666674</v>
      </c>
      <c r="T125" s="2">
        <v>31032.333333333336</v>
      </c>
      <c r="U125" s="2">
        <f t="shared" si="1"/>
        <v>9116.2592592592591</v>
      </c>
      <c r="V125" s="2">
        <v>0</v>
      </c>
      <c r="W125" s="2">
        <v>295.66666666666674</v>
      </c>
      <c r="X125" s="2">
        <v>0.33333333333331439</v>
      </c>
      <c r="Y125" s="2">
        <v>227.33333333333326</v>
      </c>
      <c r="Z125" s="2">
        <v>137.33333333333331</v>
      </c>
      <c r="AA125" s="2">
        <v>1353.9999999999998</v>
      </c>
      <c r="AB125" s="2">
        <v>117</v>
      </c>
      <c r="AC125" s="2">
        <v>158.33333333333334</v>
      </c>
      <c r="AD125" s="2">
        <v>0</v>
      </c>
      <c r="AE125" s="2">
        <v>739.66666666666674</v>
      </c>
      <c r="AF125" s="2">
        <v>489.66666666666652</v>
      </c>
      <c r="AG125" s="2">
        <v>0</v>
      </c>
      <c r="AH125" s="2">
        <v>0</v>
      </c>
      <c r="AI125" s="2">
        <v>41</v>
      </c>
      <c r="AJ125" s="2">
        <v>233.33333333333334</v>
      </c>
      <c r="AK125" s="2">
        <v>25.333333333333343</v>
      </c>
      <c r="AL125" s="2">
        <v>0</v>
      </c>
      <c r="AM125" s="2">
        <v>0</v>
      </c>
      <c r="AN125" s="2">
        <v>2747</v>
      </c>
      <c r="AO125" s="2">
        <v>38.666666666666671</v>
      </c>
      <c r="AP125" s="2">
        <v>156.66666666666674</v>
      </c>
      <c r="AQ125" s="2">
        <v>330.23333333333335</v>
      </c>
      <c r="AR125" s="2">
        <v>205.33333333333326</v>
      </c>
      <c r="AS125" s="2">
        <v>0</v>
      </c>
      <c r="AT125" s="2">
        <v>143.33333333333334</v>
      </c>
      <c r="AU125" s="2">
        <v>45.999999999999972</v>
      </c>
      <c r="AV125" s="2">
        <v>11</v>
      </c>
      <c r="AW125" s="2">
        <v>8.3333333333333428</v>
      </c>
      <c r="AX125" s="2">
        <v>11</v>
      </c>
      <c r="AY125" s="2">
        <v>0</v>
      </c>
      <c r="AZ125" s="2">
        <v>1171.6666666666667</v>
      </c>
      <c r="BA125" s="2">
        <v>177.40740740740742</v>
      </c>
    </row>
    <row r="126" spans="1:53" x14ac:dyDescent="0.4">
      <c r="A126" s="6">
        <v>124</v>
      </c>
      <c r="B126" s="6" t="s">
        <v>134</v>
      </c>
      <c r="C126" s="2">
        <v>395.33333333333348</v>
      </c>
      <c r="D126" s="2">
        <v>9897</v>
      </c>
      <c r="E126" s="2">
        <v>2416</v>
      </c>
      <c r="F126" s="2">
        <v>5108.666666666667</v>
      </c>
      <c r="G126" s="2">
        <v>2312.9999999999995</v>
      </c>
      <c r="H126" s="2">
        <v>4904.666666666667</v>
      </c>
      <c r="I126" s="2">
        <v>507.00000000000023</v>
      </c>
      <c r="J126" s="2">
        <v>795.66666666666697</v>
      </c>
      <c r="K126" s="2">
        <v>0</v>
      </c>
      <c r="L126" s="2">
        <v>1254.3333333333335</v>
      </c>
      <c r="M126" s="2">
        <v>23363.666666666664</v>
      </c>
      <c r="N126" s="2">
        <v>34026</v>
      </c>
      <c r="O126" s="2">
        <v>17752.666666666664</v>
      </c>
      <c r="P126" s="2">
        <v>4969</v>
      </c>
      <c r="Q126" s="2">
        <v>11062.333333333332</v>
      </c>
      <c r="R126" s="2">
        <v>2377.6666666666665</v>
      </c>
      <c r="S126" s="2">
        <v>706.33333333333326</v>
      </c>
      <c r="T126" s="2">
        <v>36196.666666666664</v>
      </c>
      <c r="U126" s="2">
        <f t="shared" si="1"/>
        <v>8780.3333333333339</v>
      </c>
      <c r="V126" s="2">
        <v>1175.6666666666665</v>
      </c>
      <c r="W126" s="2">
        <v>331.66666666666674</v>
      </c>
      <c r="X126" s="2">
        <v>349.33333333333337</v>
      </c>
      <c r="Y126" s="2">
        <v>48.666666666666629</v>
      </c>
      <c r="Z126" s="2">
        <v>0</v>
      </c>
      <c r="AA126" s="2">
        <v>1215.3333333333333</v>
      </c>
      <c r="AB126" s="2">
        <v>197.33333333333337</v>
      </c>
      <c r="AC126" s="2">
        <v>70</v>
      </c>
      <c r="AD126" s="2">
        <v>40</v>
      </c>
      <c r="AE126" s="2">
        <v>1568.6666666666665</v>
      </c>
      <c r="AF126" s="2">
        <v>548</v>
      </c>
      <c r="AG126" s="2">
        <v>0</v>
      </c>
      <c r="AH126" s="2">
        <v>51.000000000000057</v>
      </c>
      <c r="AI126" s="2">
        <v>174.66666666666674</v>
      </c>
      <c r="AJ126" s="2">
        <v>546</v>
      </c>
      <c r="AK126" s="2">
        <v>0</v>
      </c>
      <c r="AL126" s="2">
        <v>934.66666666666674</v>
      </c>
      <c r="AM126" s="2">
        <v>0</v>
      </c>
      <c r="AN126" s="2">
        <v>3166</v>
      </c>
      <c r="AO126" s="2">
        <v>0</v>
      </c>
      <c r="AP126" s="2">
        <v>0</v>
      </c>
      <c r="AQ126" s="2">
        <v>520.85</v>
      </c>
      <c r="AR126" s="2">
        <v>0</v>
      </c>
      <c r="AS126" s="2">
        <v>0</v>
      </c>
      <c r="AT126" s="2">
        <v>242.33333333333334</v>
      </c>
      <c r="AU126" s="2">
        <v>0</v>
      </c>
      <c r="AV126" s="2">
        <v>3</v>
      </c>
      <c r="AW126" s="2">
        <v>0</v>
      </c>
      <c r="AX126" s="2">
        <v>42.666666666666657</v>
      </c>
      <c r="AY126" s="2">
        <v>44</v>
      </c>
      <c r="AZ126" s="2">
        <v>1323</v>
      </c>
      <c r="BA126" s="2">
        <v>183.88888888888889</v>
      </c>
    </row>
    <row r="127" spans="1:53" x14ac:dyDescent="0.4">
      <c r="A127" s="6">
        <v>125</v>
      </c>
      <c r="B127" s="6" t="s">
        <v>135</v>
      </c>
      <c r="C127" s="2">
        <v>715.66666666666652</v>
      </c>
      <c r="D127" s="2">
        <v>14830.333333333334</v>
      </c>
      <c r="E127" s="2">
        <v>902.66666666666674</v>
      </c>
      <c r="F127" s="2">
        <v>7160.3333333333339</v>
      </c>
      <c r="G127" s="2">
        <v>2306.9999999999995</v>
      </c>
      <c r="H127" s="2">
        <v>245.66666666666674</v>
      </c>
      <c r="I127" s="2">
        <v>0</v>
      </c>
      <c r="J127" s="2">
        <v>0</v>
      </c>
      <c r="K127" s="2">
        <v>3139.666666666667</v>
      </c>
      <c r="L127" s="2">
        <v>4072.666666666667</v>
      </c>
      <c r="M127" s="2">
        <v>9075.3333333333339</v>
      </c>
      <c r="N127" s="2">
        <v>6784.6666666666661</v>
      </c>
      <c r="O127" s="2">
        <v>14183.333333333334</v>
      </c>
      <c r="P127" s="2">
        <v>6891.666666666667</v>
      </c>
      <c r="Q127" s="2">
        <v>7776.3333333333321</v>
      </c>
      <c r="R127" s="2">
        <v>0</v>
      </c>
      <c r="S127" s="2">
        <v>0</v>
      </c>
      <c r="T127" s="2">
        <v>462</v>
      </c>
      <c r="U127" s="2">
        <f t="shared" si="1"/>
        <v>4363.7407407407409</v>
      </c>
      <c r="V127" s="2">
        <v>3591.6666666666665</v>
      </c>
      <c r="W127" s="2">
        <v>0</v>
      </c>
      <c r="X127" s="2">
        <v>0</v>
      </c>
      <c r="Y127" s="2">
        <v>0</v>
      </c>
      <c r="Z127" s="2">
        <v>4991.666666666667</v>
      </c>
      <c r="AA127" s="2">
        <v>938</v>
      </c>
      <c r="AB127" s="2">
        <v>0</v>
      </c>
      <c r="AC127" s="2">
        <v>202.99999999999997</v>
      </c>
      <c r="AD127" s="2">
        <v>1513.6666666666665</v>
      </c>
      <c r="AE127" s="2">
        <v>11212.333333333334</v>
      </c>
      <c r="AF127" s="2">
        <v>0</v>
      </c>
      <c r="AG127" s="2">
        <v>0</v>
      </c>
      <c r="AH127" s="2">
        <v>918</v>
      </c>
      <c r="AI127" s="2">
        <v>0</v>
      </c>
      <c r="AJ127" s="2">
        <v>128.00000000000003</v>
      </c>
      <c r="AK127" s="2">
        <v>4065.3333333333335</v>
      </c>
      <c r="AL127" s="2">
        <v>352.66666666666663</v>
      </c>
      <c r="AM127" s="2">
        <v>0</v>
      </c>
      <c r="AN127" s="2">
        <v>18645.333333333332</v>
      </c>
      <c r="AO127" s="2">
        <v>0</v>
      </c>
      <c r="AP127" s="2">
        <v>0</v>
      </c>
      <c r="AQ127" s="2">
        <v>2327.9833333333336</v>
      </c>
      <c r="AR127" s="2">
        <v>725.66666666666663</v>
      </c>
      <c r="AS127" s="2">
        <v>0</v>
      </c>
      <c r="AT127" s="2">
        <v>0</v>
      </c>
      <c r="AU127" s="2">
        <v>5.6666666666666572</v>
      </c>
      <c r="AV127" s="2">
        <v>0</v>
      </c>
      <c r="AW127" s="2">
        <v>53</v>
      </c>
      <c r="AX127" s="2">
        <v>0</v>
      </c>
      <c r="AY127" s="2">
        <v>327</v>
      </c>
      <c r="AZ127" s="2">
        <v>0</v>
      </c>
      <c r="BA127" s="2">
        <v>123.48148148148147</v>
      </c>
    </row>
    <row r="128" spans="1:53" x14ac:dyDescent="0.4">
      <c r="A128" s="6">
        <v>126</v>
      </c>
      <c r="B128" s="6" t="s">
        <v>136</v>
      </c>
      <c r="C128" s="2">
        <v>1833.333333333333</v>
      </c>
      <c r="D128" s="2">
        <v>18888.666666666664</v>
      </c>
      <c r="E128" s="2">
        <v>625.33333333333326</v>
      </c>
      <c r="F128" s="2">
        <v>0</v>
      </c>
      <c r="G128" s="2">
        <v>0</v>
      </c>
      <c r="H128" s="2">
        <v>0</v>
      </c>
      <c r="I128" s="2">
        <v>194</v>
      </c>
      <c r="J128" s="2">
        <v>0</v>
      </c>
      <c r="K128" s="2">
        <v>2234.333333333333</v>
      </c>
      <c r="L128" s="2">
        <v>4520.666666666667</v>
      </c>
      <c r="M128" s="2">
        <v>17871</v>
      </c>
      <c r="N128" s="2">
        <v>12637.666666666666</v>
      </c>
      <c r="O128" s="2">
        <v>1741.3333333333333</v>
      </c>
      <c r="P128" s="2">
        <v>12257</v>
      </c>
      <c r="Q128" s="2">
        <v>7876.6666666666661</v>
      </c>
      <c r="R128" s="2">
        <v>1779.6666666666665</v>
      </c>
      <c r="S128" s="2">
        <v>0</v>
      </c>
      <c r="T128" s="2">
        <v>2370</v>
      </c>
      <c r="U128" s="2">
        <f t="shared" si="1"/>
        <v>4712.7592592592591</v>
      </c>
      <c r="V128" s="2">
        <v>0</v>
      </c>
      <c r="W128" s="2">
        <v>172.66666666666674</v>
      </c>
      <c r="X128" s="2">
        <v>0</v>
      </c>
      <c r="Y128" s="2">
        <v>564.66666666666674</v>
      </c>
      <c r="Z128" s="2">
        <v>3660.6666666666665</v>
      </c>
      <c r="AA128" s="2">
        <v>1078.6666666666667</v>
      </c>
      <c r="AB128" s="2">
        <v>116.66666666666663</v>
      </c>
      <c r="AC128" s="2">
        <v>1234.6666666666667</v>
      </c>
      <c r="AD128" s="2">
        <v>13242</v>
      </c>
      <c r="AE128" s="2">
        <v>33090</v>
      </c>
      <c r="AF128" s="2">
        <v>157.66666666666652</v>
      </c>
      <c r="AG128" s="2">
        <v>0</v>
      </c>
      <c r="AH128" s="2">
        <v>323.66666666666669</v>
      </c>
      <c r="AI128" s="2">
        <v>306</v>
      </c>
      <c r="AJ128" s="2">
        <v>802.66666666666674</v>
      </c>
      <c r="AK128" s="2">
        <v>541.33333333333337</v>
      </c>
      <c r="AL128" s="2">
        <v>632.33333333333326</v>
      </c>
      <c r="AM128" s="2">
        <v>110.33333333333337</v>
      </c>
      <c r="AN128" s="2">
        <v>0</v>
      </c>
      <c r="AO128" s="2">
        <v>54.666666666666671</v>
      </c>
      <c r="AP128" s="2">
        <v>178.66666666666674</v>
      </c>
      <c r="AQ128" s="2">
        <v>2804.4333333333334</v>
      </c>
      <c r="AR128" s="2">
        <v>631.33333333333337</v>
      </c>
      <c r="AS128" s="2">
        <v>0</v>
      </c>
      <c r="AT128" s="2">
        <v>59.666666666666657</v>
      </c>
      <c r="AU128" s="2">
        <v>52.333333333333343</v>
      </c>
      <c r="AV128" s="2">
        <v>11.333333333333343</v>
      </c>
      <c r="AW128" s="2">
        <v>0</v>
      </c>
      <c r="AX128" s="2">
        <v>0</v>
      </c>
      <c r="AY128" s="2">
        <v>139</v>
      </c>
      <c r="AZ128" s="2">
        <v>0</v>
      </c>
      <c r="BA128" s="2">
        <v>99.296296296296305</v>
      </c>
    </row>
    <row r="129" spans="1:53" x14ac:dyDescent="0.4">
      <c r="A129" s="6">
        <v>127</v>
      </c>
      <c r="B129" s="6" t="s">
        <v>137</v>
      </c>
      <c r="C129" s="2">
        <v>131.66666666666652</v>
      </c>
      <c r="D129" s="2">
        <v>16440.333333333332</v>
      </c>
      <c r="E129" s="2">
        <v>2299.3333333333335</v>
      </c>
      <c r="F129" s="2">
        <v>3744.6666666666665</v>
      </c>
      <c r="G129" s="2">
        <v>1632.6666666666665</v>
      </c>
      <c r="H129" s="2">
        <v>914.66666666666674</v>
      </c>
      <c r="I129" s="2">
        <v>0</v>
      </c>
      <c r="J129" s="2">
        <v>423</v>
      </c>
      <c r="K129" s="2">
        <v>2250.333333333333</v>
      </c>
      <c r="L129" s="2">
        <v>5658.333333333333</v>
      </c>
      <c r="M129" s="2">
        <v>15197</v>
      </c>
      <c r="N129" s="2">
        <v>7843</v>
      </c>
      <c r="O129" s="2">
        <v>12500.666666666668</v>
      </c>
      <c r="P129" s="2">
        <v>18344</v>
      </c>
      <c r="Q129" s="2">
        <v>7665.6666666666661</v>
      </c>
      <c r="R129" s="2">
        <v>535.66666666666652</v>
      </c>
      <c r="S129" s="2">
        <v>0</v>
      </c>
      <c r="T129" s="2">
        <v>3844.666666666667</v>
      </c>
      <c r="U129" s="2">
        <f t="shared" si="1"/>
        <v>5523.6481481481496</v>
      </c>
      <c r="V129" s="2">
        <v>12443.333333333334</v>
      </c>
      <c r="W129" s="2">
        <v>114.33333333333337</v>
      </c>
      <c r="X129" s="2">
        <v>0</v>
      </c>
      <c r="Y129" s="2">
        <v>467.33333333333326</v>
      </c>
      <c r="Z129" s="2">
        <v>3439</v>
      </c>
      <c r="AA129" s="2">
        <v>630.66666666666652</v>
      </c>
      <c r="AB129" s="2">
        <v>0</v>
      </c>
      <c r="AC129" s="2">
        <v>732.66666666666663</v>
      </c>
      <c r="AD129" s="2">
        <v>7213.3333333333339</v>
      </c>
      <c r="AE129" s="2">
        <v>26438.333333333332</v>
      </c>
      <c r="AF129" s="2">
        <v>0</v>
      </c>
      <c r="AG129" s="2">
        <v>389.33333333333326</v>
      </c>
      <c r="AH129" s="2">
        <v>2383</v>
      </c>
      <c r="AI129" s="2">
        <v>735.33333333333337</v>
      </c>
      <c r="AJ129" s="2">
        <v>597</v>
      </c>
      <c r="AK129" s="2">
        <v>9371.3333333333339</v>
      </c>
      <c r="AL129" s="2">
        <v>3122</v>
      </c>
      <c r="AM129" s="2">
        <v>248</v>
      </c>
      <c r="AN129" s="2">
        <v>9085.6666666666679</v>
      </c>
      <c r="AO129" s="2">
        <v>55.333333333333329</v>
      </c>
      <c r="AP129" s="2">
        <v>62.666666666666629</v>
      </c>
      <c r="AQ129" s="2">
        <v>3873.3</v>
      </c>
      <c r="AR129" s="2">
        <v>0</v>
      </c>
      <c r="AS129" s="2">
        <v>0</v>
      </c>
      <c r="AT129" s="2">
        <v>83.666666666666657</v>
      </c>
      <c r="AU129" s="2">
        <v>43.666666666666657</v>
      </c>
      <c r="AV129" s="2">
        <v>0</v>
      </c>
      <c r="AW129" s="2">
        <v>0</v>
      </c>
      <c r="AX129" s="2">
        <v>6.3333333333333144</v>
      </c>
      <c r="AY129" s="2">
        <v>1338</v>
      </c>
      <c r="AZ129" s="2">
        <v>0</v>
      </c>
      <c r="BA129" s="2">
        <v>163.5185185185185</v>
      </c>
    </row>
    <row r="130" spans="1:53" x14ac:dyDescent="0.4">
      <c r="A130" s="6">
        <v>128</v>
      </c>
      <c r="B130" s="6" t="s">
        <v>138</v>
      </c>
      <c r="C130" s="2">
        <v>563.33333333333348</v>
      </c>
      <c r="D130" s="2">
        <v>16809</v>
      </c>
      <c r="E130" s="2">
        <v>1070.6666666666667</v>
      </c>
      <c r="F130" s="2">
        <v>6647.666666666667</v>
      </c>
      <c r="G130" s="2">
        <v>2768.6666666666665</v>
      </c>
      <c r="H130" s="2">
        <v>317</v>
      </c>
      <c r="I130" s="2">
        <v>45.666666666666742</v>
      </c>
      <c r="J130" s="2">
        <v>201</v>
      </c>
      <c r="K130" s="2">
        <v>0</v>
      </c>
      <c r="L130" s="2">
        <v>5077.333333333333</v>
      </c>
      <c r="M130" s="2">
        <v>15859.333333333334</v>
      </c>
      <c r="N130" s="2">
        <v>7928.6666666666661</v>
      </c>
      <c r="O130" s="2">
        <v>883.33333333333326</v>
      </c>
      <c r="P130" s="2">
        <v>20385</v>
      </c>
      <c r="Q130" s="2">
        <v>10385.666666666666</v>
      </c>
      <c r="R130" s="2">
        <v>2030.9999999999995</v>
      </c>
      <c r="S130" s="2">
        <v>147</v>
      </c>
      <c r="T130" s="2">
        <v>4420</v>
      </c>
      <c r="U130" s="2">
        <f t="shared" si="1"/>
        <v>5307.7962962962965</v>
      </c>
      <c r="V130" s="2">
        <v>18502</v>
      </c>
      <c r="W130" s="2">
        <v>166</v>
      </c>
      <c r="X130" s="2">
        <v>0</v>
      </c>
      <c r="Y130" s="2">
        <v>1589</v>
      </c>
      <c r="Z130" s="2">
        <v>6844.666666666667</v>
      </c>
      <c r="AA130" s="2">
        <v>1712.3333333333333</v>
      </c>
      <c r="AB130" s="2">
        <v>44.666666666666629</v>
      </c>
      <c r="AC130" s="2">
        <v>756.33333333333326</v>
      </c>
      <c r="AD130" s="2">
        <v>19302</v>
      </c>
      <c r="AE130" s="2">
        <v>15672</v>
      </c>
      <c r="AF130" s="2">
        <v>0</v>
      </c>
      <c r="AG130" s="2">
        <v>0</v>
      </c>
      <c r="AH130" s="2">
        <v>2682.6666666666665</v>
      </c>
      <c r="AI130" s="2">
        <v>724.33333333333337</v>
      </c>
      <c r="AJ130" s="2">
        <v>1603.6666666666665</v>
      </c>
      <c r="AK130" s="2">
        <v>18746</v>
      </c>
      <c r="AL130" s="2">
        <v>3782.5</v>
      </c>
      <c r="AM130" s="2">
        <v>299.66666666666674</v>
      </c>
      <c r="AN130" s="2">
        <v>7955.666666666667</v>
      </c>
      <c r="AO130" s="2">
        <v>38.666666666666671</v>
      </c>
      <c r="AP130" s="2">
        <v>0</v>
      </c>
      <c r="AQ130" s="2">
        <v>5021.1083333333345</v>
      </c>
      <c r="AR130" s="2">
        <v>0</v>
      </c>
      <c r="AS130" s="2">
        <v>0</v>
      </c>
      <c r="AT130" s="2">
        <v>0</v>
      </c>
      <c r="AU130" s="2">
        <v>126.33333333333334</v>
      </c>
      <c r="AV130" s="2">
        <v>0</v>
      </c>
      <c r="AW130" s="2">
        <v>0</v>
      </c>
      <c r="AX130" s="2">
        <v>0</v>
      </c>
      <c r="AY130" s="2">
        <v>4307.333333333333</v>
      </c>
      <c r="AZ130" s="2">
        <v>0</v>
      </c>
      <c r="BA130" s="2">
        <v>492.62962962962956</v>
      </c>
    </row>
    <row r="131" spans="1:53" x14ac:dyDescent="0.4">
      <c r="A131" s="6">
        <v>129</v>
      </c>
      <c r="B131" s="6" t="s">
        <v>139</v>
      </c>
      <c r="C131" s="2">
        <v>1731</v>
      </c>
      <c r="D131" s="2">
        <v>17175.666666666664</v>
      </c>
      <c r="E131" s="2">
        <v>3856.666666666667</v>
      </c>
      <c r="F131" s="2">
        <v>1857.6666666666665</v>
      </c>
      <c r="G131" s="2">
        <v>65.33333333333303</v>
      </c>
      <c r="H131" s="2">
        <v>2345.666666666667</v>
      </c>
      <c r="I131" s="2">
        <v>0</v>
      </c>
      <c r="J131" s="2">
        <v>0</v>
      </c>
      <c r="K131" s="2">
        <v>3188</v>
      </c>
      <c r="L131" s="2">
        <v>8671.6666666666661</v>
      </c>
      <c r="M131" s="2">
        <v>19368.333333333332</v>
      </c>
      <c r="N131" s="2">
        <v>17208</v>
      </c>
      <c r="O131" s="2">
        <v>25384.666666666664</v>
      </c>
      <c r="P131" s="2">
        <v>10427.333333333334</v>
      </c>
      <c r="Q131" s="2">
        <v>11561</v>
      </c>
      <c r="R131" s="2">
        <v>0</v>
      </c>
      <c r="S131" s="2">
        <v>0</v>
      </c>
      <c r="T131" s="2">
        <v>7624.6666666666661</v>
      </c>
      <c r="U131" s="2">
        <f t="shared" ref="U131:U194" si="2">AVERAGE(C131:T131)</f>
        <v>7248.0925925925922</v>
      </c>
      <c r="V131" s="2">
        <v>3303.6666666666665</v>
      </c>
      <c r="W131" s="2">
        <v>0</v>
      </c>
      <c r="X131" s="2">
        <v>0</v>
      </c>
      <c r="Y131" s="2">
        <v>381.33333333333326</v>
      </c>
      <c r="Z131" s="2">
        <v>3423</v>
      </c>
      <c r="AA131" s="2">
        <v>5608.6666666666661</v>
      </c>
      <c r="AB131" s="2">
        <v>0</v>
      </c>
      <c r="AC131" s="2">
        <v>805.66666666666663</v>
      </c>
      <c r="AD131" s="2">
        <v>4798.333333333333</v>
      </c>
      <c r="AE131" s="2">
        <v>26161</v>
      </c>
      <c r="AF131" s="2">
        <v>0</v>
      </c>
      <c r="AG131" s="2">
        <v>0</v>
      </c>
      <c r="AH131" s="2">
        <v>1930.0000000000002</v>
      </c>
      <c r="AI131" s="2">
        <v>527.66666666666663</v>
      </c>
      <c r="AJ131" s="2">
        <v>513</v>
      </c>
      <c r="AK131" s="2">
        <v>5574.6666666666661</v>
      </c>
      <c r="AL131" s="2">
        <v>1932.6666666666665</v>
      </c>
      <c r="AM131" s="2">
        <v>334</v>
      </c>
      <c r="AN131" s="2">
        <v>15550.333333333334</v>
      </c>
      <c r="AO131" s="2">
        <v>38.666666666666671</v>
      </c>
      <c r="AP131" s="2">
        <v>0</v>
      </c>
      <c r="AQ131" s="2">
        <v>3544.1333333333328</v>
      </c>
      <c r="AR131" s="2">
        <v>0</v>
      </c>
      <c r="AS131" s="2">
        <v>0</v>
      </c>
      <c r="AT131" s="2">
        <v>0</v>
      </c>
      <c r="AU131" s="2">
        <v>100.99999999999997</v>
      </c>
      <c r="AV131" s="2">
        <v>0</v>
      </c>
      <c r="AW131" s="2">
        <v>0</v>
      </c>
      <c r="AX131" s="2">
        <v>0</v>
      </c>
      <c r="AY131" s="2">
        <v>575.33333333333337</v>
      </c>
      <c r="AZ131" s="2">
        <v>0</v>
      </c>
      <c r="BA131" s="2">
        <v>75.148148148148152</v>
      </c>
    </row>
    <row r="132" spans="1:53" x14ac:dyDescent="0.4">
      <c r="A132" s="6">
        <v>130</v>
      </c>
      <c r="B132" s="6" t="s">
        <v>140</v>
      </c>
      <c r="C132" s="2">
        <v>5.3333333333334849</v>
      </c>
      <c r="D132" s="2">
        <v>15225</v>
      </c>
      <c r="E132" s="2">
        <v>3153.3333333333335</v>
      </c>
      <c r="F132" s="2">
        <v>3669.6666666666665</v>
      </c>
      <c r="G132" s="2">
        <v>1303.333333333333</v>
      </c>
      <c r="H132" s="2">
        <v>853.66666666666674</v>
      </c>
      <c r="I132" s="2">
        <v>117.66666666666674</v>
      </c>
      <c r="J132" s="2">
        <v>0</v>
      </c>
      <c r="K132" s="2">
        <v>0</v>
      </c>
      <c r="L132" s="2">
        <v>7334.3333333333339</v>
      </c>
      <c r="M132" s="2">
        <v>20635.333333333332</v>
      </c>
      <c r="N132" s="2">
        <v>13424.666666666666</v>
      </c>
      <c r="O132" s="2">
        <v>19009</v>
      </c>
      <c r="P132" s="2">
        <v>14395.333333333334</v>
      </c>
      <c r="Q132" s="2">
        <v>5578</v>
      </c>
      <c r="R132" s="2">
        <v>1418.3333333333335</v>
      </c>
      <c r="S132" s="2">
        <v>0</v>
      </c>
      <c r="T132" s="2">
        <v>14863.333333333332</v>
      </c>
      <c r="U132" s="2">
        <f t="shared" si="2"/>
        <v>6721.4629629629626</v>
      </c>
      <c r="V132" s="2">
        <v>12936.666666666668</v>
      </c>
      <c r="W132" s="2">
        <v>89</v>
      </c>
      <c r="X132" s="2">
        <v>334.66666666666663</v>
      </c>
      <c r="Y132" s="2">
        <v>758</v>
      </c>
      <c r="Z132" s="2">
        <v>3594</v>
      </c>
      <c r="AA132" s="2">
        <v>3989.333333333333</v>
      </c>
      <c r="AB132" s="2">
        <v>89.333333333333371</v>
      </c>
      <c r="AC132" s="2">
        <v>1137.6666666666667</v>
      </c>
      <c r="AD132" s="2">
        <v>13205.666666666666</v>
      </c>
      <c r="AE132" s="2">
        <v>23639</v>
      </c>
      <c r="AF132" s="2">
        <v>169.66666666666652</v>
      </c>
      <c r="AG132" s="2">
        <v>0</v>
      </c>
      <c r="AH132" s="2">
        <v>1682.0000000000002</v>
      </c>
      <c r="AI132" s="2">
        <v>801.33333333333337</v>
      </c>
      <c r="AJ132" s="2">
        <v>538.33333333333337</v>
      </c>
      <c r="AK132" s="2">
        <v>16867.666666666664</v>
      </c>
      <c r="AL132" s="2">
        <v>2375</v>
      </c>
      <c r="AM132" s="2">
        <v>739.33333333333337</v>
      </c>
      <c r="AN132" s="2">
        <v>15893.333333333334</v>
      </c>
      <c r="AO132" s="2">
        <v>39.666666666666671</v>
      </c>
      <c r="AP132" s="2">
        <v>0</v>
      </c>
      <c r="AQ132" s="2">
        <v>4943.9833333333336</v>
      </c>
      <c r="AR132" s="2">
        <v>78</v>
      </c>
      <c r="AS132" s="2">
        <v>0</v>
      </c>
      <c r="AT132" s="2">
        <v>121.33333333333334</v>
      </c>
      <c r="AU132" s="2">
        <v>105.66666666666666</v>
      </c>
      <c r="AV132" s="2">
        <v>0</v>
      </c>
      <c r="AW132" s="2">
        <v>0</v>
      </c>
      <c r="AX132" s="2">
        <v>34</v>
      </c>
      <c r="AY132" s="2">
        <v>3795</v>
      </c>
      <c r="AZ132" s="2">
        <v>0</v>
      </c>
      <c r="BA132" s="2">
        <v>459.33333333333331</v>
      </c>
    </row>
    <row r="133" spans="1:53" x14ac:dyDescent="0.4">
      <c r="A133" s="6">
        <v>131</v>
      </c>
      <c r="B133" s="6" t="s">
        <v>141</v>
      </c>
      <c r="C133" s="2">
        <v>2577.333333333333</v>
      </c>
      <c r="D133" s="2">
        <v>15769.666666666666</v>
      </c>
      <c r="E133" s="2">
        <v>3931</v>
      </c>
      <c r="F133" s="2">
        <v>5033.666666666667</v>
      </c>
      <c r="G133" s="2">
        <v>2012.3333333333335</v>
      </c>
      <c r="H133" s="2">
        <v>3065</v>
      </c>
      <c r="I133" s="2">
        <v>0</v>
      </c>
      <c r="J133" s="2">
        <v>237</v>
      </c>
      <c r="K133" s="2">
        <v>2007.333333333333</v>
      </c>
      <c r="L133" s="2">
        <v>6472</v>
      </c>
      <c r="M133" s="2">
        <v>24418.666666666664</v>
      </c>
      <c r="N133" s="2">
        <v>12932.666666666666</v>
      </c>
      <c r="O133" s="2">
        <v>19669.333333333332</v>
      </c>
      <c r="P133" s="2">
        <v>14646.666666666666</v>
      </c>
      <c r="Q133" s="2">
        <v>13053.999999999998</v>
      </c>
      <c r="R133" s="2">
        <v>1498.6666666666665</v>
      </c>
      <c r="S133" s="2">
        <v>125</v>
      </c>
      <c r="T133" s="2">
        <v>16227</v>
      </c>
      <c r="U133" s="2">
        <f t="shared" si="2"/>
        <v>7982.0740740740748</v>
      </c>
      <c r="V133" s="2">
        <v>16338.333333333334</v>
      </c>
      <c r="W133" s="2">
        <v>84.333333333333371</v>
      </c>
      <c r="X133" s="2">
        <v>0</v>
      </c>
      <c r="Y133" s="2">
        <v>1261.3333333333335</v>
      </c>
      <c r="Z133" s="2">
        <v>7441.666666666667</v>
      </c>
      <c r="AA133" s="2">
        <v>2584</v>
      </c>
      <c r="AB133" s="2">
        <v>101</v>
      </c>
      <c r="AC133" s="2">
        <v>1513.6666666666667</v>
      </c>
      <c r="AD133" s="2">
        <v>13421</v>
      </c>
      <c r="AE133" s="2">
        <v>32402</v>
      </c>
      <c r="AF133" s="2">
        <v>0</v>
      </c>
      <c r="AG133" s="2">
        <v>437</v>
      </c>
      <c r="AH133" s="2">
        <v>4057.6666666666665</v>
      </c>
      <c r="AI133" s="2">
        <v>747.33333333333337</v>
      </c>
      <c r="AJ133" s="2">
        <v>878.33333333333337</v>
      </c>
      <c r="AK133" s="2">
        <v>18282.666666666664</v>
      </c>
      <c r="AL133" s="2">
        <v>7166.666666666667</v>
      </c>
      <c r="AM133" s="2">
        <v>982.33333333333337</v>
      </c>
      <c r="AN133" s="2">
        <v>6183</v>
      </c>
      <c r="AO133" s="2">
        <v>0</v>
      </c>
      <c r="AP133" s="2">
        <v>145</v>
      </c>
      <c r="AQ133" s="2">
        <v>5694.1166666666668</v>
      </c>
      <c r="AR133" s="2">
        <v>765.99999999999989</v>
      </c>
      <c r="AS133" s="2">
        <v>0</v>
      </c>
      <c r="AT133" s="2">
        <v>9.3333333333333428</v>
      </c>
      <c r="AU133" s="2">
        <v>50.999999999999972</v>
      </c>
      <c r="AV133" s="2">
        <v>0</v>
      </c>
      <c r="AW133" s="2">
        <v>0</v>
      </c>
      <c r="AX133" s="2">
        <v>0</v>
      </c>
      <c r="AY133" s="2">
        <v>3743</v>
      </c>
      <c r="AZ133" s="2">
        <v>0</v>
      </c>
      <c r="BA133" s="2">
        <v>507.7037037037037</v>
      </c>
    </row>
    <row r="134" spans="1:53" x14ac:dyDescent="0.4">
      <c r="A134" s="6">
        <v>132</v>
      </c>
      <c r="B134" s="6" t="s">
        <v>142</v>
      </c>
      <c r="C134" s="2">
        <v>0</v>
      </c>
      <c r="D134" s="2">
        <v>2413.666666666667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315</v>
      </c>
      <c r="M134" s="2">
        <v>1248.3333333333333</v>
      </c>
      <c r="N134" s="2">
        <v>256.66666666666652</v>
      </c>
      <c r="O134" s="2">
        <v>391.33333333333326</v>
      </c>
      <c r="P134" s="2">
        <v>122</v>
      </c>
      <c r="Q134" s="2">
        <v>0</v>
      </c>
      <c r="R134" s="2">
        <v>0</v>
      </c>
      <c r="S134" s="2">
        <v>0</v>
      </c>
      <c r="T134" s="2">
        <v>134.66666666666674</v>
      </c>
      <c r="U134" s="2">
        <f t="shared" si="2"/>
        <v>271.2037037037037</v>
      </c>
      <c r="V134" s="2">
        <v>899.66666666666697</v>
      </c>
      <c r="W134" s="2">
        <v>60.666666666666742</v>
      </c>
      <c r="X134" s="2">
        <v>289.33333333333337</v>
      </c>
      <c r="Y134" s="2">
        <v>72.333333333333371</v>
      </c>
      <c r="Z134" s="2">
        <v>107.33333333333331</v>
      </c>
      <c r="AA134" s="2">
        <v>0</v>
      </c>
      <c r="AB134" s="2">
        <v>0</v>
      </c>
      <c r="AC134" s="2">
        <v>13.333333333333314</v>
      </c>
      <c r="AD134" s="2">
        <v>107</v>
      </c>
      <c r="AE134" s="2">
        <v>135.66666666666663</v>
      </c>
      <c r="AF134" s="2">
        <v>48</v>
      </c>
      <c r="AG134" s="2">
        <v>85.666666666666629</v>
      </c>
      <c r="AH134" s="2">
        <v>0</v>
      </c>
      <c r="AI134" s="2">
        <v>0</v>
      </c>
      <c r="AJ134" s="2">
        <v>85.000000000000028</v>
      </c>
      <c r="AK134" s="2">
        <v>0</v>
      </c>
      <c r="AL134" s="2">
        <v>1020.3333333333333</v>
      </c>
      <c r="AM134" s="2">
        <v>0</v>
      </c>
      <c r="AN134" s="2">
        <v>0</v>
      </c>
      <c r="AO134" s="2">
        <v>38.666666666666671</v>
      </c>
      <c r="AP134" s="2">
        <v>0</v>
      </c>
      <c r="AQ134" s="2">
        <v>148.14999999999998</v>
      </c>
      <c r="AR134" s="2">
        <v>0</v>
      </c>
      <c r="AS134" s="2">
        <v>0</v>
      </c>
      <c r="AT134" s="2">
        <v>66.000000000000028</v>
      </c>
      <c r="AU134" s="2">
        <v>50.333333333333343</v>
      </c>
      <c r="AV134" s="2">
        <v>6</v>
      </c>
      <c r="AW134" s="2">
        <v>0</v>
      </c>
      <c r="AX134" s="2">
        <v>0</v>
      </c>
      <c r="AY134" s="2">
        <v>93.666666666666657</v>
      </c>
      <c r="AZ134" s="2">
        <v>0</v>
      </c>
      <c r="BA134" s="2">
        <v>24.000000000000004</v>
      </c>
    </row>
    <row r="135" spans="1:53" x14ac:dyDescent="0.4">
      <c r="A135" s="6">
        <v>133</v>
      </c>
      <c r="B135" s="6" t="s">
        <v>143</v>
      </c>
      <c r="C135" s="2">
        <v>262.33333333333348</v>
      </c>
      <c r="D135" s="2">
        <v>10049</v>
      </c>
      <c r="E135" s="2">
        <v>330.66666666666663</v>
      </c>
      <c r="F135" s="2">
        <v>2462.6666666666665</v>
      </c>
      <c r="G135" s="2">
        <v>1308.6666666666665</v>
      </c>
      <c r="H135" s="2">
        <v>257</v>
      </c>
      <c r="I135" s="2">
        <v>0</v>
      </c>
      <c r="J135" s="2">
        <v>0</v>
      </c>
      <c r="K135" s="2">
        <v>0</v>
      </c>
      <c r="L135" s="2">
        <v>4562.333333333333</v>
      </c>
      <c r="M135" s="2">
        <v>8372.6666666666679</v>
      </c>
      <c r="N135" s="2">
        <v>9397.6666666666661</v>
      </c>
      <c r="O135" s="2">
        <v>12092.333333333334</v>
      </c>
      <c r="P135" s="2">
        <v>6026</v>
      </c>
      <c r="Q135" s="2">
        <v>1195.3333333333335</v>
      </c>
      <c r="R135" s="2">
        <v>0</v>
      </c>
      <c r="S135" s="2">
        <v>0</v>
      </c>
      <c r="T135" s="2">
        <v>2104.3333333333335</v>
      </c>
      <c r="U135" s="2">
        <f t="shared" si="2"/>
        <v>3245.6111111111113</v>
      </c>
      <c r="V135" s="2">
        <v>761.66666666666697</v>
      </c>
      <c r="W135" s="2">
        <v>0</v>
      </c>
      <c r="X135" s="2">
        <v>0</v>
      </c>
      <c r="Y135" s="2">
        <v>0</v>
      </c>
      <c r="Z135" s="2">
        <v>274.66666666666663</v>
      </c>
      <c r="AA135" s="2">
        <v>234.66666666666652</v>
      </c>
      <c r="AB135" s="2">
        <v>0</v>
      </c>
      <c r="AC135" s="2">
        <v>554.66666666666663</v>
      </c>
      <c r="AD135" s="2">
        <v>58.333333333333485</v>
      </c>
      <c r="AE135" s="2">
        <v>6977.333333333333</v>
      </c>
      <c r="AF135" s="2">
        <v>61.333333333333258</v>
      </c>
      <c r="AG135" s="2">
        <v>0</v>
      </c>
      <c r="AH135" s="2">
        <v>378.33333333333331</v>
      </c>
      <c r="AI135" s="2">
        <v>0</v>
      </c>
      <c r="AJ135" s="2">
        <v>0</v>
      </c>
      <c r="AK135" s="2">
        <v>3950.3333333333335</v>
      </c>
      <c r="AL135" s="2">
        <v>0</v>
      </c>
      <c r="AM135" s="2">
        <v>0</v>
      </c>
      <c r="AN135" s="2">
        <v>1829.6666666666667</v>
      </c>
      <c r="AO135" s="2">
        <v>38.666666666666671</v>
      </c>
      <c r="AP135" s="2">
        <v>0</v>
      </c>
      <c r="AQ135" s="2">
        <v>755.98333333333335</v>
      </c>
      <c r="AR135" s="2">
        <v>0</v>
      </c>
      <c r="AS135" s="2">
        <v>0</v>
      </c>
      <c r="AT135" s="2">
        <v>17</v>
      </c>
      <c r="AU135" s="2">
        <v>0</v>
      </c>
      <c r="AV135" s="2">
        <v>0</v>
      </c>
      <c r="AW135" s="2">
        <v>0</v>
      </c>
      <c r="AX135" s="2">
        <v>0</v>
      </c>
      <c r="AY135" s="2">
        <v>0</v>
      </c>
      <c r="AZ135" s="2">
        <v>0</v>
      </c>
      <c r="BA135" s="2">
        <v>1.8888888888888888</v>
      </c>
    </row>
    <row r="136" spans="1:53" x14ac:dyDescent="0.4">
      <c r="A136" s="6">
        <v>134</v>
      </c>
      <c r="B136" s="6" t="s">
        <v>144</v>
      </c>
      <c r="C136" s="2">
        <v>276.66666666666652</v>
      </c>
      <c r="D136" s="2">
        <v>17215.666666666664</v>
      </c>
      <c r="E136" s="2">
        <v>976.33333333333326</v>
      </c>
      <c r="F136" s="2">
        <v>4124.666666666667</v>
      </c>
      <c r="G136" s="2">
        <v>88.666666666666515</v>
      </c>
      <c r="H136" s="2">
        <v>251</v>
      </c>
      <c r="I136" s="2">
        <v>0</v>
      </c>
      <c r="J136" s="2">
        <v>0</v>
      </c>
      <c r="K136" s="2">
        <v>0</v>
      </c>
      <c r="L136" s="2">
        <v>4845.333333333333</v>
      </c>
      <c r="M136" s="2">
        <v>17189</v>
      </c>
      <c r="N136" s="2">
        <v>13375.333333333334</v>
      </c>
      <c r="O136" s="2">
        <v>20830.333333333332</v>
      </c>
      <c r="P136" s="2">
        <v>10487.666666666666</v>
      </c>
      <c r="Q136" s="2">
        <v>4807.3333333333321</v>
      </c>
      <c r="R136" s="2">
        <v>0</v>
      </c>
      <c r="S136" s="2">
        <v>0</v>
      </c>
      <c r="T136" s="2">
        <v>8371</v>
      </c>
      <c r="U136" s="2">
        <f t="shared" si="2"/>
        <v>5713.2777777777774</v>
      </c>
      <c r="V136" s="2">
        <v>978</v>
      </c>
      <c r="W136" s="2">
        <v>70.666666666666742</v>
      </c>
      <c r="X136" s="2">
        <v>63.666666666666686</v>
      </c>
      <c r="Y136" s="2">
        <v>141</v>
      </c>
      <c r="Z136" s="2">
        <v>1577.6666666666667</v>
      </c>
      <c r="AA136" s="2">
        <v>778.66666666666652</v>
      </c>
      <c r="AB136" s="2">
        <v>8.6666666666666288</v>
      </c>
      <c r="AC136" s="2">
        <v>628.33333333333326</v>
      </c>
      <c r="AD136" s="2">
        <v>2911</v>
      </c>
      <c r="AE136" s="2">
        <v>10370.333333333334</v>
      </c>
      <c r="AF136" s="2">
        <v>34.666666666666515</v>
      </c>
      <c r="AG136" s="2">
        <v>0</v>
      </c>
      <c r="AH136" s="2">
        <v>236.00000000000006</v>
      </c>
      <c r="AI136" s="2">
        <v>136.33333333333337</v>
      </c>
      <c r="AJ136" s="2">
        <v>60.000000000000028</v>
      </c>
      <c r="AK136" s="2">
        <v>2521</v>
      </c>
      <c r="AL136" s="2">
        <v>880</v>
      </c>
      <c r="AM136" s="2">
        <v>45</v>
      </c>
      <c r="AN136" s="2">
        <v>13157</v>
      </c>
      <c r="AO136" s="2">
        <v>21.000000000000014</v>
      </c>
      <c r="AP136" s="2">
        <v>0</v>
      </c>
      <c r="AQ136" s="2">
        <v>1730.95</v>
      </c>
      <c r="AR136" s="2">
        <v>1333.3333333333335</v>
      </c>
      <c r="AS136" s="2">
        <v>0</v>
      </c>
      <c r="AT136" s="2">
        <v>44.333333333333343</v>
      </c>
      <c r="AU136" s="2">
        <v>27.333333333333314</v>
      </c>
      <c r="AV136" s="2">
        <v>0</v>
      </c>
      <c r="AW136" s="2">
        <v>0</v>
      </c>
      <c r="AX136" s="2">
        <v>0</v>
      </c>
      <c r="AY136" s="2">
        <v>74.666666666666657</v>
      </c>
      <c r="AZ136" s="2">
        <v>0</v>
      </c>
      <c r="BA136" s="2">
        <v>164.40740740740742</v>
      </c>
    </row>
    <row r="137" spans="1:53" x14ac:dyDescent="0.4">
      <c r="A137" s="6">
        <v>135</v>
      </c>
      <c r="B137" s="6" t="s">
        <v>145</v>
      </c>
      <c r="C137" s="2">
        <v>3223.333333333333</v>
      </c>
      <c r="D137" s="2">
        <v>15328.333333333334</v>
      </c>
      <c r="E137" s="2">
        <v>3599.333333333333</v>
      </c>
      <c r="F137" s="2">
        <v>3760.3333333333335</v>
      </c>
      <c r="G137" s="2">
        <v>2896.9999999999995</v>
      </c>
      <c r="H137" s="2">
        <v>3491</v>
      </c>
      <c r="I137" s="2">
        <v>0</v>
      </c>
      <c r="J137" s="2">
        <v>1582.3333333333339</v>
      </c>
      <c r="K137" s="2">
        <v>4092</v>
      </c>
      <c r="L137" s="2">
        <v>7557.3333333333339</v>
      </c>
      <c r="M137" s="2">
        <v>23425.666666666664</v>
      </c>
      <c r="N137" s="2">
        <v>16431</v>
      </c>
      <c r="O137" s="2">
        <v>21485</v>
      </c>
      <c r="P137" s="2">
        <v>20855.666666666668</v>
      </c>
      <c r="Q137" s="2">
        <v>10936.666666666666</v>
      </c>
      <c r="R137" s="2">
        <v>300</v>
      </c>
      <c r="S137" s="2">
        <v>0</v>
      </c>
      <c r="T137" s="2">
        <v>11684.666666666666</v>
      </c>
      <c r="U137" s="2">
        <f t="shared" si="2"/>
        <v>8369.4259259259252</v>
      </c>
      <c r="V137" s="2">
        <v>8340.6666666666679</v>
      </c>
      <c r="W137" s="2">
        <v>0</v>
      </c>
      <c r="X137" s="2">
        <v>0</v>
      </c>
      <c r="Y137" s="2">
        <v>186.66666666666674</v>
      </c>
      <c r="Z137" s="2">
        <v>3298</v>
      </c>
      <c r="AA137" s="2">
        <v>2512.333333333333</v>
      </c>
      <c r="AB137" s="2">
        <v>0</v>
      </c>
      <c r="AC137" s="2">
        <v>1445.3333333333335</v>
      </c>
      <c r="AD137" s="2">
        <v>8866.3333333333339</v>
      </c>
      <c r="AE137" s="2">
        <v>35332.333333333336</v>
      </c>
      <c r="AF137" s="2">
        <v>0</v>
      </c>
      <c r="AG137" s="2">
        <v>127</v>
      </c>
      <c r="AH137" s="2">
        <v>2466.333333333333</v>
      </c>
      <c r="AI137" s="2">
        <v>681.00000000000011</v>
      </c>
      <c r="AJ137" s="2">
        <v>330.66666666666674</v>
      </c>
      <c r="AK137" s="2">
        <v>11930.333333333334</v>
      </c>
      <c r="AL137" s="2">
        <v>2442</v>
      </c>
      <c r="AM137" s="2">
        <v>33.333333333333371</v>
      </c>
      <c r="AN137" s="2">
        <v>15338.333333333334</v>
      </c>
      <c r="AO137" s="2">
        <v>38.666666666666671</v>
      </c>
      <c r="AP137" s="2">
        <v>0</v>
      </c>
      <c r="AQ137" s="2">
        <v>4668.4666666666662</v>
      </c>
      <c r="AR137" s="2">
        <v>0</v>
      </c>
      <c r="AS137" s="2">
        <v>0</v>
      </c>
      <c r="AT137" s="2">
        <v>0</v>
      </c>
      <c r="AU137" s="2">
        <v>44.666666666666657</v>
      </c>
      <c r="AV137" s="2">
        <v>0</v>
      </c>
      <c r="AW137" s="2">
        <v>0</v>
      </c>
      <c r="AX137" s="2">
        <v>0</v>
      </c>
      <c r="AY137" s="2">
        <v>851</v>
      </c>
      <c r="AZ137" s="2">
        <v>0</v>
      </c>
      <c r="BA137" s="2">
        <v>99.518518518518519</v>
      </c>
    </row>
    <row r="138" spans="1:53" x14ac:dyDescent="0.4">
      <c r="A138" s="6">
        <v>136</v>
      </c>
      <c r="B138" s="6" t="s">
        <v>146</v>
      </c>
      <c r="C138" s="2">
        <v>0</v>
      </c>
      <c r="D138" s="2">
        <v>4845</v>
      </c>
      <c r="E138" s="2">
        <v>0</v>
      </c>
      <c r="F138" s="2">
        <v>564.66666666666663</v>
      </c>
      <c r="G138" s="2">
        <v>294.33333333333303</v>
      </c>
      <c r="H138" s="2">
        <v>0</v>
      </c>
      <c r="I138" s="2">
        <v>0</v>
      </c>
      <c r="J138" s="2">
        <v>352.33333333333394</v>
      </c>
      <c r="K138" s="2">
        <v>0</v>
      </c>
      <c r="L138" s="2">
        <v>1313</v>
      </c>
      <c r="M138" s="2">
        <v>5746.333333333333</v>
      </c>
      <c r="N138" s="2">
        <v>4814</v>
      </c>
      <c r="O138" s="2">
        <v>0</v>
      </c>
      <c r="P138" s="2">
        <v>608</v>
      </c>
      <c r="Q138" s="2">
        <v>0</v>
      </c>
      <c r="R138" s="2">
        <v>617</v>
      </c>
      <c r="S138" s="2">
        <v>8.3333333333334849</v>
      </c>
      <c r="T138" s="2">
        <v>5593.666666666667</v>
      </c>
      <c r="U138" s="2">
        <f t="shared" si="2"/>
        <v>1375.3703703703704</v>
      </c>
      <c r="V138" s="2">
        <v>0</v>
      </c>
      <c r="W138" s="2">
        <v>87.333333333333371</v>
      </c>
      <c r="X138" s="2">
        <v>442</v>
      </c>
      <c r="Y138" s="2">
        <v>0</v>
      </c>
      <c r="Z138" s="2">
        <v>0</v>
      </c>
      <c r="AA138" s="2">
        <v>0</v>
      </c>
      <c r="AB138" s="2">
        <v>93</v>
      </c>
      <c r="AC138" s="2">
        <v>130.33333333333334</v>
      </c>
      <c r="AD138" s="2">
        <v>420.66666666666652</v>
      </c>
      <c r="AE138" s="2">
        <v>666</v>
      </c>
      <c r="AF138" s="2">
        <v>93.333333333333258</v>
      </c>
      <c r="AG138" s="2">
        <v>0</v>
      </c>
      <c r="AH138" s="2">
        <v>0</v>
      </c>
      <c r="AI138" s="2">
        <v>0</v>
      </c>
      <c r="AJ138" s="2">
        <v>92.333333333333343</v>
      </c>
      <c r="AK138" s="2">
        <v>0</v>
      </c>
      <c r="AL138" s="2">
        <v>972.33333333333326</v>
      </c>
      <c r="AM138" s="2">
        <v>10.666666666666742</v>
      </c>
      <c r="AN138" s="2">
        <v>0</v>
      </c>
      <c r="AO138" s="2">
        <v>38.666666666666671</v>
      </c>
      <c r="AP138" s="2">
        <v>0</v>
      </c>
      <c r="AQ138" s="2">
        <v>152.33333333333331</v>
      </c>
      <c r="AR138" s="2">
        <v>269.66666666666663</v>
      </c>
      <c r="AS138" s="2">
        <v>0</v>
      </c>
      <c r="AT138" s="2">
        <v>36.333333333333343</v>
      </c>
      <c r="AU138" s="2">
        <v>55.999999999999972</v>
      </c>
      <c r="AV138" s="2">
        <v>12.666666666666686</v>
      </c>
      <c r="AW138" s="2">
        <v>0</v>
      </c>
      <c r="AX138" s="2">
        <v>0</v>
      </c>
      <c r="AY138" s="2">
        <v>44</v>
      </c>
      <c r="AZ138" s="2">
        <v>0</v>
      </c>
      <c r="BA138" s="2">
        <v>46.518518518518519</v>
      </c>
    </row>
    <row r="139" spans="1:53" x14ac:dyDescent="0.4">
      <c r="A139" s="6">
        <v>137</v>
      </c>
      <c r="B139" s="6" t="s">
        <v>147</v>
      </c>
      <c r="C139" s="2">
        <v>485.66666666666652</v>
      </c>
      <c r="D139" s="2">
        <v>12759.333333333334</v>
      </c>
      <c r="E139" s="2">
        <v>957</v>
      </c>
      <c r="F139" s="2">
        <v>2612</v>
      </c>
      <c r="G139" s="2">
        <v>864</v>
      </c>
      <c r="H139" s="2">
        <v>3551.666666666667</v>
      </c>
      <c r="I139" s="2">
        <v>0</v>
      </c>
      <c r="J139" s="2">
        <v>2362</v>
      </c>
      <c r="K139" s="2">
        <v>3817.333333333333</v>
      </c>
      <c r="L139" s="2">
        <v>6033.333333333333</v>
      </c>
      <c r="M139" s="2">
        <v>19985</v>
      </c>
      <c r="N139" s="2">
        <v>27224.333333333336</v>
      </c>
      <c r="O139" s="2">
        <v>18967.333333333332</v>
      </c>
      <c r="P139" s="2">
        <v>3024.333333333333</v>
      </c>
      <c r="Q139" s="2">
        <v>13882.666666666666</v>
      </c>
      <c r="R139" s="2">
        <v>1148.6666666666665</v>
      </c>
      <c r="S139" s="2">
        <v>0</v>
      </c>
      <c r="T139" s="2">
        <v>23448</v>
      </c>
      <c r="U139" s="2">
        <f t="shared" si="2"/>
        <v>7840.1481481481496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292</v>
      </c>
      <c r="AD139" s="2">
        <v>0</v>
      </c>
      <c r="AE139" s="2">
        <v>16060.666666666668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3046.3333333333335</v>
      </c>
      <c r="AO139" s="2">
        <v>38.666666666666671</v>
      </c>
      <c r="AP139" s="2">
        <v>0</v>
      </c>
      <c r="AQ139" s="2">
        <v>971.88333333333344</v>
      </c>
      <c r="AR139" s="2">
        <v>0</v>
      </c>
      <c r="AS139" s="2">
        <v>0</v>
      </c>
      <c r="AT139" s="2">
        <v>0</v>
      </c>
      <c r="AU139" s="2">
        <v>0</v>
      </c>
      <c r="AV139" s="2">
        <v>0</v>
      </c>
      <c r="AW139" s="2">
        <v>0</v>
      </c>
      <c r="AX139" s="2">
        <v>0</v>
      </c>
      <c r="AY139" s="2">
        <v>8.3333333333333286</v>
      </c>
      <c r="AZ139" s="2">
        <v>0</v>
      </c>
      <c r="BA139" s="2">
        <v>0.92592592592592537</v>
      </c>
    </row>
    <row r="140" spans="1:53" x14ac:dyDescent="0.4">
      <c r="A140" s="6">
        <v>138</v>
      </c>
      <c r="B140" s="6" t="s">
        <v>148</v>
      </c>
      <c r="C140" s="2">
        <v>1459</v>
      </c>
      <c r="D140" s="2">
        <v>17941</v>
      </c>
      <c r="E140" s="2">
        <v>786</v>
      </c>
      <c r="F140" s="2">
        <v>7754.0000000000009</v>
      </c>
      <c r="G140" s="2">
        <v>454.66666666666652</v>
      </c>
      <c r="H140" s="2">
        <v>4911.3333333333339</v>
      </c>
      <c r="I140" s="2">
        <v>0</v>
      </c>
      <c r="J140" s="2">
        <v>2400.3333333333339</v>
      </c>
      <c r="K140" s="2">
        <v>1631.3333333333335</v>
      </c>
      <c r="L140" s="2">
        <v>7662.3333333333339</v>
      </c>
      <c r="M140" s="2">
        <v>26165.666666666664</v>
      </c>
      <c r="N140" s="2">
        <v>30982.000000000004</v>
      </c>
      <c r="O140" s="2">
        <v>11299.333333333334</v>
      </c>
      <c r="P140" s="2">
        <v>5431.666666666667</v>
      </c>
      <c r="Q140" s="2">
        <v>11922</v>
      </c>
      <c r="R140" s="2">
        <v>1392.9999999999995</v>
      </c>
      <c r="S140" s="2">
        <v>0</v>
      </c>
      <c r="T140" s="2">
        <v>33509.666666666664</v>
      </c>
      <c r="U140" s="2">
        <f t="shared" si="2"/>
        <v>9205.7407407407391</v>
      </c>
      <c r="V140" s="2">
        <v>0</v>
      </c>
      <c r="W140" s="2">
        <v>0</v>
      </c>
      <c r="X140" s="2">
        <v>0</v>
      </c>
      <c r="Y140" s="2">
        <v>116.66666666666663</v>
      </c>
      <c r="Z140" s="2">
        <v>20.666666666666686</v>
      </c>
      <c r="AA140" s="2">
        <v>438</v>
      </c>
      <c r="AB140" s="2">
        <v>0</v>
      </c>
      <c r="AC140" s="2">
        <v>416</v>
      </c>
      <c r="AD140" s="2">
        <v>2582.333333333333</v>
      </c>
      <c r="AE140" s="2">
        <v>18860.333333333332</v>
      </c>
      <c r="AF140" s="2">
        <v>0</v>
      </c>
      <c r="AG140" s="2">
        <v>0</v>
      </c>
      <c r="AH140" s="2">
        <v>8</v>
      </c>
      <c r="AI140" s="2">
        <v>230.33333333333337</v>
      </c>
      <c r="AJ140" s="2">
        <v>309</v>
      </c>
      <c r="AK140" s="2">
        <v>192.66666666666666</v>
      </c>
      <c r="AL140" s="2">
        <v>412</v>
      </c>
      <c r="AM140" s="2">
        <v>0</v>
      </c>
      <c r="AN140" s="2">
        <v>632</v>
      </c>
      <c r="AO140" s="2">
        <v>8.3333333333333428</v>
      </c>
      <c r="AP140" s="2">
        <v>0</v>
      </c>
      <c r="AQ140" s="2">
        <v>1211.3166666666666</v>
      </c>
      <c r="AR140" s="2">
        <v>522.33333333333337</v>
      </c>
      <c r="AS140" s="2">
        <v>0</v>
      </c>
      <c r="AT140" s="2">
        <v>0</v>
      </c>
      <c r="AU140" s="2">
        <v>0</v>
      </c>
      <c r="AV140" s="2">
        <v>0</v>
      </c>
      <c r="AW140" s="2">
        <v>0</v>
      </c>
      <c r="AX140" s="2">
        <v>0</v>
      </c>
      <c r="AY140" s="2">
        <v>0</v>
      </c>
      <c r="AZ140" s="2">
        <v>0</v>
      </c>
      <c r="BA140" s="2">
        <v>58.037037037037038</v>
      </c>
    </row>
    <row r="141" spans="1:53" x14ac:dyDescent="0.4">
      <c r="A141" s="6">
        <v>139</v>
      </c>
      <c r="B141" s="6" t="s">
        <v>149</v>
      </c>
      <c r="C141" s="2">
        <v>2023.333333333333</v>
      </c>
      <c r="D141" s="2">
        <v>17752</v>
      </c>
      <c r="E141" s="2">
        <v>551</v>
      </c>
      <c r="F141" s="2">
        <v>2725</v>
      </c>
      <c r="G141" s="2">
        <v>1986.3333333333335</v>
      </c>
      <c r="H141" s="2">
        <v>6247.3333333333339</v>
      </c>
      <c r="I141" s="2">
        <v>0</v>
      </c>
      <c r="J141" s="2">
        <v>4353.0000000000009</v>
      </c>
      <c r="K141" s="2">
        <v>3723.666666666667</v>
      </c>
      <c r="L141" s="2">
        <v>8747.3333333333339</v>
      </c>
      <c r="M141" s="2">
        <v>29010</v>
      </c>
      <c r="N141" s="2">
        <v>38622.666666666664</v>
      </c>
      <c r="O141" s="2">
        <v>23488</v>
      </c>
      <c r="P141" s="2">
        <v>6547.666666666667</v>
      </c>
      <c r="Q141" s="2">
        <v>18316</v>
      </c>
      <c r="R141" s="2">
        <v>709.33333333333303</v>
      </c>
      <c r="S141" s="2">
        <v>0</v>
      </c>
      <c r="T141" s="2">
        <v>37232</v>
      </c>
      <c r="U141" s="2">
        <f t="shared" si="2"/>
        <v>11224.148148148148</v>
      </c>
      <c r="V141" s="2">
        <v>0</v>
      </c>
      <c r="W141" s="2">
        <v>65.666666666666742</v>
      </c>
      <c r="X141" s="2">
        <v>0</v>
      </c>
      <c r="Y141" s="2">
        <v>262.33333333333326</v>
      </c>
      <c r="Z141" s="2">
        <v>0</v>
      </c>
      <c r="AA141" s="2">
        <v>1049.3333333333333</v>
      </c>
      <c r="AB141" s="2">
        <v>0</v>
      </c>
      <c r="AC141" s="2">
        <v>1082.3333333333335</v>
      </c>
      <c r="AD141" s="2">
        <v>1045.6666666666665</v>
      </c>
      <c r="AE141" s="2">
        <v>28912.666666666668</v>
      </c>
      <c r="AF141" s="2">
        <v>0</v>
      </c>
      <c r="AG141" s="2">
        <v>0</v>
      </c>
      <c r="AH141" s="2">
        <v>166.33333333333331</v>
      </c>
      <c r="AI141" s="2">
        <v>363.33333333333337</v>
      </c>
      <c r="AJ141" s="2">
        <v>208.33333333333334</v>
      </c>
      <c r="AK141" s="2">
        <v>231.33333333333334</v>
      </c>
      <c r="AL141" s="2">
        <v>152</v>
      </c>
      <c r="AM141" s="2">
        <v>0</v>
      </c>
      <c r="AN141" s="2">
        <v>6286.333333333333</v>
      </c>
      <c r="AO141" s="2">
        <v>38.666666666666671</v>
      </c>
      <c r="AP141" s="2">
        <v>69</v>
      </c>
      <c r="AQ141" s="2">
        <v>1993.2166666666667</v>
      </c>
      <c r="AR141" s="2">
        <v>0</v>
      </c>
      <c r="AS141" s="2">
        <v>0</v>
      </c>
      <c r="AT141" s="2">
        <v>0</v>
      </c>
      <c r="AU141" s="2">
        <v>0</v>
      </c>
      <c r="AV141" s="2">
        <v>0</v>
      </c>
      <c r="AW141" s="2">
        <v>74</v>
      </c>
      <c r="AX141" s="2">
        <v>0</v>
      </c>
      <c r="AY141" s="2">
        <v>0</v>
      </c>
      <c r="AZ141" s="2">
        <v>0</v>
      </c>
      <c r="BA141" s="2">
        <v>8.2222222222222214</v>
      </c>
    </row>
    <row r="142" spans="1:53" x14ac:dyDescent="0.4">
      <c r="A142" s="6">
        <v>140</v>
      </c>
      <c r="B142" s="6" t="s">
        <v>150</v>
      </c>
      <c r="C142" s="2">
        <v>555</v>
      </c>
      <c r="D142" s="2">
        <v>10101.333333333334</v>
      </c>
      <c r="E142" s="2">
        <v>1283.6666666666667</v>
      </c>
      <c r="F142" s="2">
        <v>4539.666666666667</v>
      </c>
      <c r="G142" s="2">
        <v>2322.3333333333335</v>
      </c>
      <c r="H142" s="2">
        <v>4292.166666666667</v>
      </c>
      <c r="I142" s="2">
        <v>0</v>
      </c>
      <c r="J142" s="2">
        <v>1048</v>
      </c>
      <c r="K142" s="2">
        <v>1014.3333333333335</v>
      </c>
      <c r="L142" s="2">
        <v>3466</v>
      </c>
      <c r="M142" s="2">
        <v>19906.666666666664</v>
      </c>
      <c r="N142" s="2">
        <v>26852</v>
      </c>
      <c r="O142" s="2">
        <v>16211.000000000002</v>
      </c>
      <c r="P142" s="2">
        <v>4101.666666666667</v>
      </c>
      <c r="Q142" s="2">
        <v>7326.3333333333321</v>
      </c>
      <c r="R142" s="2">
        <v>2190.1666666666665</v>
      </c>
      <c r="S142" s="2">
        <v>867.66666666666674</v>
      </c>
      <c r="T142" s="2">
        <v>24922</v>
      </c>
      <c r="U142" s="2">
        <f t="shared" si="2"/>
        <v>7277.7777777777774</v>
      </c>
      <c r="V142" s="2">
        <v>0</v>
      </c>
      <c r="W142" s="2">
        <v>4</v>
      </c>
      <c r="X142" s="2">
        <v>293</v>
      </c>
      <c r="Y142" s="2">
        <v>0</v>
      </c>
      <c r="Z142" s="2">
        <v>0</v>
      </c>
      <c r="AA142" s="2">
        <v>38.833333333333258</v>
      </c>
      <c r="AB142" s="2">
        <v>85</v>
      </c>
      <c r="AC142" s="2">
        <v>150.33333333333334</v>
      </c>
      <c r="AD142" s="2">
        <v>7581</v>
      </c>
      <c r="AE142" s="2">
        <v>9760.3333333333339</v>
      </c>
      <c r="AF142" s="2">
        <v>0</v>
      </c>
      <c r="AG142" s="2">
        <v>0</v>
      </c>
      <c r="AH142" s="2">
        <v>0</v>
      </c>
      <c r="AI142" s="2">
        <v>136</v>
      </c>
      <c r="AJ142" s="2">
        <v>428.33333333333337</v>
      </c>
      <c r="AK142" s="2">
        <v>734.83333333333337</v>
      </c>
      <c r="AL142" s="2">
        <v>224</v>
      </c>
      <c r="AM142" s="2">
        <v>0</v>
      </c>
      <c r="AN142" s="2">
        <v>3963.6666666666665</v>
      </c>
      <c r="AO142" s="2">
        <v>38.666666666666671</v>
      </c>
      <c r="AP142" s="2">
        <v>0</v>
      </c>
      <c r="AQ142" s="2">
        <v>1171.9000000000001</v>
      </c>
      <c r="AR142" s="2">
        <v>0</v>
      </c>
      <c r="AS142" s="2">
        <v>0</v>
      </c>
      <c r="AT142" s="2">
        <v>204.00000000000003</v>
      </c>
      <c r="AU142" s="2">
        <v>13.333333333333314</v>
      </c>
      <c r="AV142" s="2">
        <v>0</v>
      </c>
      <c r="AW142" s="2">
        <v>0</v>
      </c>
      <c r="AX142" s="2">
        <v>34.666666666666657</v>
      </c>
      <c r="AY142" s="2">
        <v>19.666666666666671</v>
      </c>
      <c r="AZ142" s="2">
        <v>0</v>
      </c>
      <c r="BA142" s="2">
        <v>30.185185185185187</v>
      </c>
    </row>
    <row r="143" spans="1:53" x14ac:dyDescent="0.4">
      <c r="A143" s="6">
        <v>141</v>
      </c>
      <c r="B143" s="6" t="s">
        <v>151</v>
      </c>
      <c r="C143" s="2">
        <v>0</v>
      </c>
      <c r="D143" s="2">
        <v>4711.6666666666661</v>
      </c>
      <c r="E143" s="2">
        <v>579</v>
      </c>
      <c r="F143" s="2">
        <v>819.66666666666663</v>
      </c>
      <c r="G143" s="2">
        <v>639.66666666666652</v>
      </c>
      <c r="H143" s="2">
        <v>260</v>
      </c>
      <c r="I143" s="2">
        <v>57.666666666666742</v>
      </c>
      <c r="J143" s="2">
        <v>0</v>
      </c>
      <c r="K143" s="2">
        <v>0</v>
      </c>
      <c r="L143" s="2">
        <v>914</v>
      </c>
      <c r="M143" s="2">
        <v>922.83333333333326</v>
      </c>
      <c r="N143" s="2">
        <v>361.33333333333303</v>
      </c>
      <c r="O143" s="2">
        <v>4816.333333333333</v>
      </c>
      <c r="P143" s="2">
        <v>671</v>
      </c>
      <c r="Q143" s="2">
        <v>0</v>
      </c>
      <c r="R143" s="2">
        <v>438.33333333333303</v>
      </c>
      <c r="S143" s="2">
        <v>0</v>
      </c>
      <c r="T143" s="2">
        <v>689</v>
      </c>
      <c r="U143" s="2">
        <f t="shared" si="2"/>
        <v>882.24999999999977</v>
      </c>
      <c r="V143" s="2">
        <v>310.33333333333348</v>
      </c>
      <c r="W143" s="2">
        <v>38.333333333333371</v>
      </c>
      <c r="X143" s="2">
        <v>66</v>
      </c>
      <c r="Y143" s="2">
        <v>0</v>
      </c>
      <c r="Z143" s="2">
        <v>63</v>
      </c>
      <c r="AA143" s="2">
        <v>0</v>
      </c>
      <c r="AB143" s="2">
        <v>14.333333333333371</v>
      </c>
      <c r="AC143" s="2">
        <v>97</v>
      </c>
      <c r="AD143" s="2">
        <v>0</v>
      </c>
      <c r="AE143" s="2">
        <v>160.66666666666663</v>
      </c>
      <c r="AF143" s="2">
        <v>44.333333333333258</v>
      </c>
      <c r="AG143" s="2">
        <v>0</v>
      </c>
      <c r="AH143" s="2">
        <v>0</v>
      </c>
      <c r="AI143" s="2">
        <v>0</v>
      </c>
      <c r="AJ143" s="2">
        <v>0</v>
      </c>
      <c r="AK143" s="2">
        <v>3.3333333333333428</v>
      </c>
      <c r="AL143" s="2">
        <v>0</v>
      </c>
      <c r="AM143" s="2">
        <v>0</v>
      </c>
      <c r="AN143" s="2">
        <v>295.83333333333331</v>
      </c>
      <c r="AO143" s="2">
        <v>38.666666666666671</v>
      </c>
      <c r="AP143" s="2">
        <v>0</v>
      </c>
      <c r="AQ143" s="2">
        <v>56.591666666666676</v>
      </c>
      <c r="AR143" s="2">
        <v>0</v>
      </c>
      <c r="AS143" s="2">
        <v>0</v>
      </c>
      <c r="AT143" s="2">
        <v>84.333333333333343</v>
      </c>
      <c r="AU143" s="2">
        <v>2</v>
      </c>
      <c r="AV143" s="2">
        <v>42.666666666666686</v>
      </c>
      <c r="AW143" s="2">
        <v>49</v>
      </c>
      <c r="AX143" s="2">
        <v>0</v>
      </c>
      <c r="AY143" s="2">
        <v>0</v>
      </c>
      <c r="AZ143" s="2">
        <v>0</v>
      </c>
      <c r="BA143" s="2">
        <v>19.777777777777782</v>
      </c>
    </row>
    <row r="144" spans="1:53" x14ac:dyDescent="0.4">
      <c r="A144" s="6">
        <v>142</v>
      </c>
      <c r="B144" s="6" t="s">
        <v>152</v>
      </c>
      <c r="C144" s="2">
        <v>0</v>
      </c>
      <c r="D144" s="2">
        <v>11594.333333333334</v>
      </c>
      <c r="E144" s="2">
        <v>467.33333333333337</v>
      </c>
      <c r="F144" s="2">
        <v>4016.6666666666665</v>
      </c>
      <c r="G144" s="2">
        <v>0</v>
      </c>
      <c r="H144" s="2">
        <v>1027.6666666666667</v>
      </c>
      <c r="I144" s="2">
        <v>0</v>
      </c>
      <c r="J144" s="2">
        <v>75.66666666666697</v>
      </c>
      <c r="K144" s="2">
        <v>3254</v>
      </c>
      <c r="L144" s="2">
        <v>4010.666666666667</v>
      </c>
      <c r="M144" s="2">
        <v>7963.9999999999991</v>
      </c>
      <c r="N144" s="2">
        <v>6001.3333333333321</v>
      </c>
      <c r="O144" s="2">
        <v>11000</v>
      </c>
      <c r="P144" s="2">
        <v>3116</v>
      </c>
      <c r="Q144" s="2">
        <v>2007.9999999999995</v>
      </c>
      <c r="R144" s="2">
        <v>187</v>
      </c>
      <c r="S144" s="2">
        <v>0</v>
      </c>
      <c r="T144" s="2">
        <v>5492.666666666667</v>
      </c>
      <c r="U144" s="2">
        <f t="shared" si="2"/>
        <v>3345.2962962962965</v>
      </c>
      <c r="V144" s="2">
        <v>843.66666666666697</v>
      </c>
      <c r="W144" s="2">
        <v>71.666666666666742</v>
      </c>
      <c r="X144" s="2">
        <v>48.333333333333314</v>
      </c>
      <c r="Y144" s="2">
        <v>77.333333333333371</v>
      </c>
      <c r="Z144" s="2">
        <v>408.33333333333337</v>
      </c>
      <c r="AA144" s="2">
        <v>497</v>
      </c>
      <c r="AB144" s="2">
        <v>16.333333333333371</v>
      </c>
      <c r="AC144" s="2">
        <v>14</v>
      </c>
      <c r="AD144" s="2">
        <v>2783</v>
      </c>
      <c r="AE144" s="2">
        <v>4358.333333333333</v>
      </c>
      <c r="AF144" s="2">
        <v>0</v>
      </c>
      <c r="AG144" s="2">
        <v>0</v>
      </c>
      <c r="AH144" s="2">
        <v>375.33333333333331</v>
      </c>
      <c r="AI144" s="2">
        <v>0</v>
      </c>
      <c r="AJ144" s="2">
        <v>61.000000000000028</v>
      </c>
      <c r="AK144" s="2">
        <v>1199.3333333333333</v>
      </c>
      <c r="AL144" s="2">
        <v>386.66666666666663</v>
      </c>
      <c r="AM144" s="2">
        <v>0</v>
      </c>
      <c r="AN144" s="2">
        <v>1869.6666666666667</v>
      </c>
      <c r="AO144" s="2">
        <v>35.000000000000014</v>
      </c>
      <c r="AP144" s="2">
        <v>0</v>
      </c>
      <c r="AQ144" s="2">
        <v>652.25</v>
      </c>
      <c r="AR144" s="2">
        <v>977.99999999999989</v>
      </c>
      <c r="AS144" s="2">
        <v>0</v>
      </c>
      <c r="AT144" s="2">
        <v>0</v>
      </c>
      <c r="AU144" s="2">
        <v>7.6666666666666572</v>
      </c>
      <c r="AV144" s="2">
        <v>0</v>
      </c>
      <c r="AW144" s="2">
        <v>0</v>
      </c>
      <c r="AX144" s="2">
        <v>0</v>
      </c>
      <c r="AY144" s="2">
        <v>66.333333333333343</v>
      </c>
      <c r="AZ144" s="2">
        <v>0</v>
      </c>
      <c r="BA144" s="2">
        <v>116.88888888888886</v>
      </c>
    </row>
    <row r="145" spans="1:53" x14ac:dyDescent="0.4">
      <c r="A145" s="6">
        <v>143</v>
      </c>
      <c r="B145" s="6" t="s">
        <v>153</v>
      </c>
      <c r="C145" s="2">
        <v>0</v>
      </c>
      <c r="D145" s="2">
        <v>14327</v>
      </c>
      <c r="E145" s="2">
        <v>558.33333333333326</v>
      </c>
      <c r="F145" s="2">
        <v>3946.9999999999995</v>
      </c>
      <c r="G145" s="2">
        <v>346.66666666666652</v>
      </c>
      <c r="H145" s="2">
        <v>1808.3333333333333</v>
      </c>
      <c r="I145" s="2">
        <v>17.666666666666742</v>
      </c>
      <c r="J145" s="2">
        <v>0</v>
      </c>
      <c r="K145" s="2">
        <v>118</v>
      </c>
      <c r="L145" s="2">
        <v>5024.333333333333</v>
      </c>
      <c r="M145" s="2">
        <v>11910.666666666668</v>
      </c>
      <c r="N145" s="2">
        <v>9861</v>
      </c>
      <c r="O145" s="2">
        <v>1907.9999999999998</v>
      </c>
      <c r="P145" s="2">
        <v>10644</v>
      </c>
      <c r="Q145" s="2">
        <v>5560</v>
      </c>
      <c r="R145" s="2">
        <v>0</v>
      </c>
      <c r="S145" s="2">
        <v>0</v>
      </c>
      <c r="T145" s="2">
        <v>2589.333333333333</v>
      </c>
      <c r="U145" s="2">
        <f t="shared" si="2"/>
        <v>3812.2407407407404</v>
      </c>
      <c r="V145" s="2">
        <v>2900.3333333333335</v>
      </c>
      <c r="W145" s="2">
        <v>103.66666666666674</v>
      </c>
      <c r="X145" s="2">
        <v>0</v>
      </c>
      <c r="Y145" s="2">
        <v>292</v>
      </c>
      <c r="Z145" s="2">
        <v>2106.3333333333335</v>
      </c>
      <c r="AA145" s="2">
        <v>0</v>
      </c>
      <c r="AB145" s="2">
        <v>34.333333333333371</v>
      </c>
      <c r="AC145" s="2">
        <v>242.66666666666666</v>
      </c>
      <c r="AD145" s="2">
        <v>5645.333333333333</v>
      </c>
      <c r="AE145" s="2">
        <v>16322</v>
      </c>
      <c r="AF145" s="2">
        <v>186</v>
      </c>
      <c r="AG145" s="2">
        <v>0</v>
      </c>
      <c r="AH145" s="2">
        <v>33</v>
      </c>
      <c r="AI145" s="2">
        <v>0</v>
      </c>
      <c r="AJ145" s="2">
        <v>262.33333333333337</v>
      </c>
      <c r="AK145" s="2">
        <v>5352.6666666666661</v>
      </c>
      <c r="AL145" s="2">
        <v>0</v>
      </c>
      <c r="AM145" s="2">
        <v>0</v>
      </c>
      <c r="AN145" s="2">
        <v>4301</v>
      </c>
      <c r="AO145" s="2">
        <v>0</v>
      </c>
      <c r="AP145" s="2">
        <v>65.333333333333371</v>
      </c>
      <c r="AQ145" s="2">
        <v>1889.0833333333333</v>
      </c>
      <c r="AR145" s="2">
        <v>0</v>
      </c>
      <c r="AS145" s="2">
        <v>0</v>
      </c>
      <c r="AT145" s="2">
        <v>52.000000000000028</v>
      </c>
      <c r="AU145" s="2">
        <v>36.666666666666657</v>
      </c>
      <c r="AV145" s="2">
        <v>0</v>
      </c>
      <c r="AW145" s="2">
        <v>0</v>
      </c>
      <c r="AX145" s="2">
        <v>0</v>
      </c>
      <c r="AY145" s="2">
        <v>861.33333333333337</v>
      </c>
      <c r="AZ145" s="2">
        <v>0</v>
      </c>
      <c r="BA145" s="2">
        <v>105.55555555555556</v>
      </c>
    </row>
    <row r="146" spans="1:53" x14ac:dyDescent="0.4">
      <c r="A146" s="6">
        <v>144</v>
      </c>
      <c r="B146" s="6" t="s">
        <v>154</v>
      </c>
      <c r="C146" s="2">
        <v>584.33333333333348</v>
      </c>
      <c r="D146" s="2">
        <v>20857.666666666664</v>
      </c>
      <c r="E146" s="2">
        <v>499.33333333333337</v>
      </c>
      <c r="F146" s="2">
        <v>3756.3333333333335</v>
      </c>
      <c r="G146" s="2">
        <v>3240.3333333333335</v>
      </c>
      <c r="H146" s="2">
        <v>1690.0000000000002</v>
      </c>
      <c r="I146" s="2">
        <v>185.66666666666674</v>
      </c>
      <c r="J146" s="2">
        <v>0</v>
      </c>
      <c r="K146" s="2">
        <v>0</v>
      </c>
      <c r="L146" s="2">
        <v>7808.3333333333339</v>
      </c>
      <c r="M146" s="2">
        <v>22280.333333333332</v>
      </c>
      <c r="N146" s="2">
        <v>9378.6666666666661</v>
      </c>
      <c r="O146" s="2">
        <v>14082</v>
      </c>
      <c r="P146" s="2">
        <v>17305.333333333332</v>
      </c>
      <c r="Q146" s="2">
        <v>3296.9999999999995</v>
      </c>
      <c r="R146" s="2">
        <v>39.33333333333303</v>
      </c>
      <c r="S146" s="2">
        <v>0</v>
      </c>
      <c r="T146" s="2">
        <v>10642</v>
      </c>
      <c r="U146" s="2">
        <f t="shared" si="2"/>
        <v>6424.8148148148139</v>
      </c>
      <c r="V146" s="2">
        <v>6373.3333333333339</v>
      </c>
      <c r="W146" s="2">
        <v>105.66666666666674</v>
      </c>
      <c r="X146" s="2">
        <v>175.66666666666669</v>
      </c>
      <c r="Y146" s="2">
        <v>227</v>
      </c>
      <c r="Z146" s="2">
        <v>2301.6666666666665</v>
      </c>
      <c r="AA146" s="2">
        <v>465.33333333333326</v>
      </c>
      <c r="AB146" s="2">
        <v>54</v>
      </c>
      <c r="AC146" s="2">
        <v>597.66666666666663</v>
      </c>
      <c r="AD146" s="2">
        <v>6105.6666666666661</v>
      </c>
      <c r="AE146" s="2">
        <v>19293.333333333332</v>
      </c>
      <c r="AF146" s="2">
        <v>324</v>
      </c>
      <c r="AG146" s="2">
        <v>0</v>
      </c>
      <c r="AH146" s="2">
        <v>0</v>
      </c>
      <c r="AI146" s="2">
        <v>193.33333333333337</v>
      </c>
      <c r="AJ146" s="2">
        <v>321.33333333333337</v>
      </c>
      <c r="AK146" s="2">
        <v>7167.6666666666661</v>
      </c>
      <c r="AL146" s="2">
        <v>337.66666666666663</v>
      </c>
      <c r="AM146" s="2">
        <v>0</v>
      </c>
      <c r="AN146" s="2">
        <v>1856.6666666666667</v>
      </c>
      <c r="AO146" s="2">
        <v>38.666666666666671</v>
      </c>
      <c r="AP146" s="2">
        <v>0</v>
      </c>
      <c r="AQ146" s="2">
        <v>2296.9333333333329</v>
      </c>
      <c r="AR146" s="2">
        <v>0</v>
      </c>
      <c r="AS146" s="2">
        <v>0</v>
      </c>
      <c r="AT146" s="2">
        <v>168.66666666666666</v>
      </c>
      <c r="AU146" s="2">
        <v>35</v>
      </c>
      <c r="AV146" s="2">
        <v>0</v>
      </c>
      <c r="AW146" s="2">
        <v>0</v>
      </c>
      <c r="AX146" s="2">
        <v>0</v>
      </c>
      <c r="AY146" s="2">
        <v>1772.6666666666667</v>
      </c>
      <c r="AZ146" s="2">
        <v>0</v>
      </c>
      <c r="BA146" s="2">
        <v>219.59259259259261</v>
      </c>
    </row>
    <row r="147" spans="1:53" x14ac:dyDescent="0.4">
      <c r="A147" s="6">
        <v>145</v>
      </c>
      <c r="B147" s="6" t="s">
        <v>155</v>
      </c>
      <c r="C147" s="2">
        <v>0</v>
      </c>
      <c r="D147" s="2">
        <v>13930</v>
      </c>
      <c r="E147" s="2">
        <v>625.33333333333326</v>
      </c>
      <c r="F147" s="2">
        <v>4769.666666666667</v>
      </c>
      <c r="G147" s="2">
        <v>1736.3333333333335</v>
      </c>
      <c r="H147" s="2">
        <v>4237</v>
      </c>
      <c r="I147" s="2">
        <v>154.66666666666674</v>
      </c>
      <c r="J147" s="2">
        <v>0</v>
      </c>
      <c r="K147" s="2">
        <v>0</v>
      </c>
      <c r="L147" s="2">
        <v>4184.333333333333</v>
      </c>
      <c r="M147" s="2">
        <v>23753.333333333332</v>
      </c>
      <c r="N147" s="2">
        <v>13177.999999999998</v>
      </c>
      <c r="O147" s="2">
        <v>12657.666666666668</v>
      </c>
      <c r="P147" s="2">
        <v>23795</v>
      </c>
      <c r="Q147" s="2">
        <v>6532.6666666666661</v>
      </c>
      <c r="R147" s="2">
        <v>1502.6666666666665</v>
      </c>
      <c r="S147" s="2">
        <v>0</v>
      </c>
      <c r="T147" s="2">
        <v>14363.666666666666</v>
      </c>
      <c r="U147" s="2">
        <f t="shared" si="2"/>
        <v>6967.7962962962965</v>
      </c>
      <c r="V147" s="2">
        <v>13778.666666666666</v>
      </c>
      <c r="W147" s="2">
        <v>231.66666666666674</v>
      </c>
      <c r="X147" s="2">
        <v>19.333333333333314</v>
      </c>
      <c r="Y147" s="2">
        <v>416.66666666666674</v>
      </c>
      <c r="Z147" s="2">
        <v>6513.666666666667</v>
      </c>
      <c r="AA147" s="2">
        <v>1034.9999999999998</v>
      </c>
      <c r="AB147" s="2">
        <v>87</v>
      </c>
      <c r="AC147" s="2">
        <v>735.33333333333326</v>
      </c>
      <c r="AD147" s="2">
        <v>19647.666666666668</v>
      </c>
      <c r="AE147" s="2">
        <v>16010.666666666668</v>
      </c>
      <c r="AF147" s="2">
        <v>324.66666666666652</v>
      </c>
      <c r="AG147" s="2">
        <v>307.66666666666674</v>
      </c>
      <c r="AH147" s="2">
        <v>449.00000000000006</v>
      </c>
      <c r="AI147" s="2">
        <v>379.33333333333337</v>
      </c>
      <c r="AJ147" s="2">
        <v>1313.3333333333333</v>
      </c>
      <c r="AK147" s="2">
        <v>11575.666666666668</v>
      </c>
      <c r="AL147" s="2">
        <v>1564.6666666666665</v>
      </c>
      <c r="AM147" s="2">
        <v>0</v>
      </c>
      <c r="AN147" s="2">
        <v>5611.6666666666661</v>
      </c>
      <c r="AO147" s="2">
        <v>38.666666666666671</v>
      </c>
      <c r="AP147" s="2">
        <v>170</v>
      </c>
      <c r="AQ147" s="2">
        <v>4002.0166666666678</v>
      </c>
      <c r="AR147" s="2">
        <v>0</v>
      </c>
      <c r="AS147" s="2">
        <v>9.6666666666666572</v>
      </c>
      <c r="AT147" s="2">
        <v>238.00000000000003</v>
      </c>
      <c r="AU147" s="2">
        <v>346.33333333333326</v>
      </c>
      <c r="AV147" s="2">
        <v>49</v>
      </c>
      <c r="AW147" s="2">
        <v>73</v>
      </c>
      <c r="AX147" s="2">
        <v>99.999999999999972</v>
      </c>
      <c r="AY147" s="2">
        <v>2945.6666666666665</v>
      </c>
      <c r="AZ147" s="2">
        <v>257</v>
      </c>
      <c r="BA147" s="2">
        <v>446.51851851851848</v>
      </c>
    </row>
    <row r="148" spans="1:53" x14ac:dyDescent="0.4">
      <c r="A148" s="6">
        <v>146</v>
      </c>
      <c r="B148" s="6" t="s">
        <v>156</v>
      </c>
      <c r="C148" s="2">
        <v>0</v>
      </c>
      <c r="D148" s="2">
        <v>19161.666666666664</v>
      </c>
      <c r="E148" s="2">
        <v>389.33333333333337</v>
      </c>
      <c r="F148" s="2">
        <v>4344</v>
      </c>
      <c r="G148" s="2">
        <v>0</v>
      </c>
      <c r="H148" s="2">
        <v>455</v>
      </c>
      <c r="I148" s="2">
        <v>0</v>
      </c>
      <c r="J148" s="2">
        <v>255.33333333333394</v>
      </c>
      <c r="K148" s="2">
        <v>0</v>
      </c>
      <c r="L148" s="2">
        <v>4276</v>
      </c>
      <c r="M148" s="2">
        <v>5804.6666666666661</v>
      </c>
      <c r="N148" s="2">
        <v>8363.6666666666661</v>
      </c>
      <c r="O148" s="2">
        <v>1460.3333333333333</v>
      </c>
      <c r="P148" s="2">
        <v>240.66666666666674</v>
      </c>
      <c r="Q148" s="2">
        <v>10301.666666666666</v>
      </c>
      <c r="R148" s="2">
        <v>0</v>
      </c>
      <c r="S148" s="2">
        <v>0</v>
      </c>
      <c r="T148" s="2">
        <v>4270.333333333333</v>
      </c>
      <c r="U148" s="2">
        <f t="shared" si="2"/>
        <v>3295.703703703703</v>
      </c>
      <c r="V148" s="2">
        <v>0</v>
      </c>
      <c r="W148" s="2">
        <v>0</v>
      </c>
      <c r="X148" s="2">
        <v>116.66666666666669</v>
      </c>
      <c r="Y148" s="2">
        <v>248.66666666666674</v>
      </c>
      <c r="Z148" s="2">
        <v>0</v>
      </c>
      <c r="AA148" s="2">
        <v>1247.6666666666667</v>
      </c>
      <c r="AB148" s="2">
        <v>2</v>
      </c>
      <c r="AC148" s="2">
        <v>0</v>
      </c>
      <c r="AD148" s="2">
        <v>0</v>
      </c>
      <c r="AE148" s="2">
        <v>659.66666666666674</v>
      </c>
      <c r="AF148" s="2">
        <v>188.33333333333326</v>
      </c>
      <c r="AG148" s="2">
        <v>0</v>
      </c>
      <c r="AH148" s="2">
        <v>225.00000000000006</v>
      </c>
      <c r="AI148" s="2">
        <v>0</v>
      </c>
      <c r="AJ148" s="2">
        <v>68.666666666666657</v>
      </c>
      <c r="AK148" s="2">
        <v>77.333333333333343</v>
      </c>
      <c r="AL148" s="2">
        <v>572.66666666666674</v>
      </c>
      <c r="AM148" s="2">
        <v>0</v>
      </c>
      <c r="AN148" s="2">
        <v>2296</v>
      </c>
      <c r="AO148" s="2">
        <v>38.666666666666671</v>
      </c>
      <c r="AP148" s="2">
        <v>0</v>
      </c>
      <c r="AQ148" s="2">
        <v>287.06666666666672</v>
      </c>
      <c r="AR148" s="2">
        <v>1032</v>
      </c>
      <c r="AS148" s="2">
        <v>0</v>
      </c>
      <c r="AT148" s="2">
        <v>5</v>
      </c>
      <c r="AU148" s="2">
        <v>0</v>
      </c>
      <c r="AV148" s="2">
        <v>0</v>
      </c>
      <c r="AW148" s="2">
        <v>0</v>
      </c>
      <c r="AX148" s="2">
        <v>0</v>
      </c>
      <c r="AY148" s="2">
        <v>6.6666666666666714</v>
      </c>
      <c r="AZ148" s="2">
        <v>0</v>
      </c>
      <c r="BA148" s="2">
        <v>115.96296296296298</v>
      </c>
    </row>
    <row r="149" spans="1:53" x14ac:dyDescent="0.4">
      <c r="A149" s="6">
        <v>147</v>
      </c>
      <c r="B149" s="6" t="s">
        <v>157</v>
      </c>
      <c r="C149" s="2">
        <v>57.333333333333485</v>
      </c>
      <c r="D149" s="2">
        <v>14372.333333333334</v>
      </c>
      <c r="E149" s="2">
        <v>166</v>
      </c>
      <c r="F149" s="2">
        <v>4509.3333333333339</v>
      </c>
      <c r="G149" s="2">
        <v>452.66666666666652</v>
      </c>
      <c r="H149" s="2">
        <v>381.66666666666674</v>
      </c>
      <c r="I149" s="2">
        <v>114</v>
      </c>
      <c r="J149" s="2">
        <v>5942.333333333333</v>
      </c>
      <c r="K149" s="2">
        <v>0</v>
      </c>
      <c r="L149" s="2">
        <v>4076.666666666667</v>
      </c>
      <c r="M149" s="2">
        <v>21634.666666666664</v>
      </c>
      <c r="N149" s="2">
        <v>16325.999999999998</v>
      </c>
      <c r="O149" s="2">
        <v>1837.9999999999998</v>
      </c>
      <c r="P149" s="2">
        <v>7434.6666666666661</v>
      </c>
      <c r="Q149" s="2">
        <v>4898</v>
      </c>
      <c r="R149" s="2">
        <v>0</v>
      </c>
      <c r="S149" s="2">
        <v>609.66666666666674</v>
      </c>
      <c r="T149" s="2">
        <v>11697</v>
      </c>
      <c r="U149" s="2">
        <f t="shared" si="2"/>
        <v>5250.5740740740748</v>
      </c>
      <c r="V149" s="2">
        <v>922.66666666666697</v>
      </c>
      <c r="W149" s="2">
        <v>0</v>
      </c>
      <c r="X149" s="2">
        <v>569.33333333333337</v>
      </c>
      <c r="Y149" s="2">
        <v>56</v>
      </c>
      <c r="Z149" s="2">
        <v>3664</v>
      </c>
      <c r="AA149" s="2">
        <v>9</v>
      </c>
      <c r="AB149" s="2">
        <v>86.666666666666629</v>
      </c>
      <c r="AC149" s="2">
        <v>622.33333333333326</v>
      </c>
      <c r="AD149" s="2">
        <v>22518</v>
      </c>
      <c r="AE149" s="2">
        <v>22576.666666666668</v>
      </c>
      <c r="AF149" s="2">
        <v>276.33333333333326</v>
      </c>
      <c r="AG149" s="2">
        <v>0</v>
      </c>
      <c r="AH149" s="2">
        <v>46.000000000000057</v>
      </c>
      <c r="AI149" s="2">
        <v>102</v>
      </c>
      <c r="AJ149" s="2">
        <v>217.66666666666666</v>
      </c>
      <c r="AK149" s="2">
        <v>3766</v>
      </c>
      <c r="AL149" s="2">
        <v>1607</v>
      </c>
      <c r="AM149" s="2">
        <v>0</v>
      </c>
      <c r="AN149" s="2">
        <v>4223.6666666666661</v>
      </c>
      <c r="AO149" s="2">
        <v>35.333333333333329</v>
      </c>
      <c r="AP149" s="2">
        <v>0</v>
      </c>
      <c r="AQ149" s="2">
        <v>3064.9333333333334</v>
      </c>
      <c r="AR149" s="2">
        <v>45.666666666666629</v>
      </c>
      <c r="AS149" s="2">
        <v>0</v>
      </c>
      <c r="AT149" s="2">
        <v>93.666666666666657</v>
      </c>
      <c r="AU149" s="2">
        <v>0</v>
      </c>
      <c r="AV149" s="2">
        <v>0</v>
      </c>
      <c r="AW149" s="2">
        <v>0</v>
      </c>
      <c r="AX149" s="2">
        <v>35.333333333333314</v>
      </c>
      <c r="AY149" s="2">
        <v>607.66666666666663</v>
      </c>
      <c r="AZ149" s="2">
        <v>0</v>
      </c>
      <c r="BA149" s="2">
        <v>86.925925925925924</v>
      </c>
    </row>
    <row r="150" spans="1:53" x14ac:dyDescent="0.4">
      <c r="A150" s="6">
        <v>148</v>
      </c>
      <c r="B150" s="6" t="s">
        <v>158</v>
      </c>
      <c r="C150" s="2">
        <v>1162.3333333333335</v>
      </c>
      <c r="D150" s="2">
        <v>15237.666666666668</v>
      </c>
      <c r="E150" s="2">
        <v>575</v>
      </c>
      <c r="F150" s="2">
        <v>3243.6666666666665</v>
      </c>
      <c r="G150" s="2">
        <v>1356</v>
      </c>
      <c r="H150" s="2">
        <v>3167.666666666667</v>
      </c>
      <c r="I150" s="2">
        <v>0</v>
      </c>
      <c r="J150" s="2">
        <v>0</v>
      </c>
      <c r="K150" s="2">
        <v>554</v>
      </c>
      <c r="L150" s="2">
        <v>4943</v>
      </c>
      <c r="M150" s="2">
        <v>32636.999999999996</v>
      </c>
      <c r="N150" s="2">
        <v>19792.333333333336</v>
      </c>
      <c r="O150" s="2">
        <v>15278.000000000002</v>
      </c>
      <c r="P150" s="2">
        <v>21889.666666666668</v>
      </c>
      <c r="Q150" s="2">
        <v>10944.666666666666</v>
      </c>
      <c r="R150" s="2">
        <v>930.99999999999955</v>
      </c>
      <c r="S150" s="2">
        <v>0</v>
      </c>
      <c r="T150" s="2">
        <v>17271.333333333332</v>
      </c>
      <c r="U150" s="2">
        <f t="shared" si="2"/>
        <v>8276.8518518518522</v>
      </c>
      <c r="V150" s="2">
        <v>12366.666666666668</v>
      </c>
      <c r="W150" s="2">
        <v>26</v>
      </c>
      <c r="X150" s="2">
        <v>1</v>
      </c>
      <c r="Y150" s="2">
        <v>642.33333333333326</v>
      </c>
      <c r="Z150" s="2">
        <v>3583.3333333333335</v>
      </c>
      <c r="AA150" s="2">
        <v>837.66666666666652</v>
      </c>
      <c r="AB150" s="2">
        <v>197</v>
      </c>
      <c r="AC150" s="2">
        <v>785.66666666666663</v>
      </c>
      <c r="AD150" s="2">
        <v>16179.666666666668</v>
      </c>
      <c r="AE150" s="2">
        <v>23279.333333333332</v>
      </c>
      <c r="AF150" s="2">
        <v>0</v>
      </c>
      <c r="AG150" s="2">
        <v>22.666666666666629</v>
      </c>
      <c r="AH150" s="2">
        <v>2277.6666666666665</v>
      </c>
      <c r="AI150" s="2">
        <v>340.66666666666674</v>
      </c>
      <c r="AJ150" s="2">
        <v>373</v>
      </c>
      <c r="AK150" s="2">
        <v>8951</v>
      </c>
      <c r="AL150" s="2">
        <v>3063.6666666666665</v>
      </c>
      <c r="AM150" s="2">
        <v>0</v>
      </c>
      <c r="AN150" s="2">
        <v>3996.0000000000005</v>
      </c>
      <c r="AO150" s="2">
        <v>38.666666666666671</v>
      </c>
      <c r="AP150" s="2">
        <v>0</v>
      </c>
      <c r="AQ150" s="2">
        <v>3848.1</v>
      </c>
      <c r="AR150" s="2">
        <v>0</v>
      </c>
      <c r="AS150" s="2">
        <v>0</v>
      </c>
      <c r="AT150" s="2">
        <v>0</v>
      </c>
      <c r="AU150" s="2">
        <v>2</v>
      </c>
      <c r="AV150" s="2">
        <v>0</v>
      </c>
      <c r="AW150" s="2">
        <v>0</v>
      </c>
      <c r="AX150" s="2">
        <v>0</v>
      </c>
      <c r="AY150" s="2">
        <v>2869</v>
      </c>
      <c r="AZ150" s="2">
        <v>0</v>
      </c>
      <c r="BA150" s="2">
        <v>319</v>
      </c>
    </row>
    <row r="151" spans="1:53" x14ac:dyDescent="0.4">
      <c r="A151" s="6">
        <v>149</v>
      </c>
      <c r="B151" s="6" t="s">
        <v>159</v>
      </c>
      <c r="C151" s="2">
        <v>1598.6666666666665</v>
      </c>
      <c r="D151" s="2">
        <v>14295.333333333334</v>
      </c>
      <c r="E151" s="2">
        <v>1423</v>
      </c>
      <c r="F151" s="2">
        <v>3775.6666666666665</v>
      </c>
      <c r="G151" s="2">
        <v>1954.6666666666665</v>
      </c>
      <c r="H151" s="2">
        <v>4688.3333333333339</v>
      </c>
      <c r="I151" s="2">
        <v>0</v>
      </c>
      <c r="J151" s="2">
        <v>1133.666666666667</v>
      </c>
      <c r="K151" s="2">
        <v>0</v>
      </c>
      <c r="L151" s="2">
        <v>3940</v>
      </c>
      <c r="M151" s="2">
        <v>31897.999999999996</v>
      </c>
      <c r="N151" s="2">
        <v>18646</v>
      </c>
      <c r="O151" s="2">
        <v>11104</v>
      </c>
      <c r="P151" s="2">
        <v>21610</v>
      </c>
      <c r="Q151" s="2">
        <v>10199</v>
      </c>
      <c r="R151" s="2">
        <v>707.66666666666652</v>
      </c>
      <c r="S151" s="2">
        <v>0</v>
      </c>
      <c r="T151" s="2">
        <v>16842</v>
      </c>
      <c r="U151" s="2">
        <f t="shared" si="2"/>
        <v>7989.7777777777774</v>
      </c>
      <c r="V151" s="2">
        <v>11073</v>
      </c>
      <c r="W151" s="2">
        <v>0</v>
      </c>
      <c r="X151" s="2">
        <v>0</v>
      </c>
      <c r="Y151" s="2">
        <v>477.33333333333326</v>
      </c>
      <c r="Z151" s="2">
        <v>6494</v>
      </c>
      <c r="AA151" s="2">
        <v>482.33333333333326</v>
      </c>
      <c r="AB151" s="2">
        <v>41</v>
      </c>
      <c r="AC151" s="2">
        <v>1062.3333333333335</v>
      </c>
      <c r="AD151" s="2">
        <v>14703.333333333332</v>
      </c>
      <c r="AE151" s="2">
        <v>26632.666666666668</v>
      </c>
      <c r="AF151" s="2">
        <v>241.33333333333326</v>
      </c>
      <c r="AG151" s="2">
        <v>0</v>
      </c>
      <c r="AH151" s="2">
        <v>1918.3333333333333</v>
      </c>
      <c r="AI151" s="2">
        <v>524.33333333333337</v>
      </c>
      <c r="AJ151" s="2">
        <v>478</v>
      </c>
      <c r="AK151" s="2">
        <v>11866.666666666668</v>
      </c>
      <c r="AL151" s="2">
        <v>2951.3333333333335</v>
      </c>
      <c r="AM151" s="2">
        <v>0</v>
      </c>
      <c r="AN151" s="2">
        <v>5761.6666666666661</v>
      </c>
      <c r="AO151" s="2">
        <v>3.3333333333333428</v>
      </c>
      <c r="AP151" s="2">
        <v>11</v>
      </c>
      <c r="AQ151" s="2">
        <v>4235.55</v>
      </c>
      <c r="AR151" s="2">
        <v>907.99999999999989</v>
      </c>
      <c r="AS151" s="2">
        <v>0</v>
      </c>
      <c r="AT151" s="2">
        <v>0</v>
      </c>
      <c r="AU151" s="2">
        <v>73.333333333333343</v>
      </c>
      <c r="AV151" s="2">
        <v>0</v>
      </c>
      <c r="AW151" s="2">
        <v>0</v>
      </c>
      <c r="AX151" s="2">
        <v>0.33333333333331439</v>
      </c>
      <c r="AY151" s="2">
        <v>3304</v>
      </c>
      <c r="AZ151" s="2">
        <v>0</v>
      </c>
      <c r="BA151" s="2">
        <v>476.18518518518511</v>
      </c>
    </row>
    <row r="152" spans="1:53" x14ac:dyDescent="0.4">
      <c r="A152" s="6">
        <v>150</v>
      </c>
      <c r="B152" s="6" t="s">
        <v>160</v>
      </c>
      <c r="C152" s="2">
        <v>0</v>
      </c>
      <c r="D152" s="2">
        <v>13701.333333333334</v>
      </c>
      <c r="E152" s="2">
        <v>488.33333333333337</v>
      </c>
      <c r="F152" s="2">
        <v>1045</v>
      </c>
      <c r="G152" s="2">
        <v>685</v>
      </c>
      <c r="H152" s="2">
        <v>839.33333333333326</v>
      </c>
      <c r="I152" s="2">
        <v>0</v>
      </c>
      <c r="J152" s="2">
        <v>489.66666666666697</v>
      </c>
      <c r="K152" s="2">
        <v>10.666666666666515</v>
      </c>
      <c r="L152" s="2">
        <v>2926</v>
      </c>
      <c r="M152" s="2">
        <v>4670.6666666666661</v>
      </c>
      <c r="N152" s="2">
        <v>15857.666666666666</v>
      </c>
      <c r="O152" s="2">
        <v>2861.333333333333</v>
      </c>
      <c r="P152" s="2">
        <v>186.33333333333326</v>
      </c>
      <c r="Q152" s="2">
        <v>16301.333333333334</v>
      </c>
      <c r="R152" s="2">
        <v>11.666666666666515</v>
      </c>
      <c r="S152" s="2">
        <v>0</v>
      </c>
      <c r="T152" s="2">
        <v>2760.666666666667</v>
      </c>
      <c r="U152" s="2">
        <f t="shared" si="2"/>
        <v>3490.8333333333335</v>
      </c>
      <c r="V152" s="2">
        <v>0</v>
      </c>
      <c r="W152" s="2">
        <v>104.33333333333337</v>
      </c>
      <c r="X152" s="2">
        <v>0</v>
      </c>
      <c r="Y152" s="2">
        <v>283</v>
      </c>
      <c r="Z152" s="2">
        <v>0</v>
      </c>
      <c r="AA152" s="2">
        <v>0</v>
      </c>
      <c r="AB152" s="2">
        <v>0</v>
      </c>
      <c r="AC152" s="2">
        <v>2.3333333333333144</v>
      </c>
      <c r="AD152" s="2">
        <v>0</v>
      </c>
      <c r="AE152" s="2">
        <v>1732</v>
      </c>
      <c r="AF152" s="2">
        <v>173.66666666666652</v>
      </c>
      <c r="AG152" s="2">
        <v>0</v>
      </c>
      <c r="AH152" s="2">
        <v>19.666666666666686</v>
      </c>
      <c r="AI152" s="2">
        <v>0</v>
      </c>
      <c r="AJ152" s="2">
        <v>62.666666666666657</v>
      </c>
      <c r="AK152" s="2">
        <v>429.33333333333337</v>
      </c>
      <c r="AL152" s="2">
        <v>0</v>
      </c>
      <c r="AM152" s="2">
        <v>0</v>
      </c>
      <c r="AN152" s="2">
        <v>355.33333333333331</v>
      </c>
      <c r="AO152" s="2">
        <v>6.6666666666666714</v>
      </c>
      <c r="AP152" s="2">
        <v>0</v>
      </c>
      <c r="AQ152" s="2">
        <v>158.44999999999999</v>
      </c>
      <c r="AR152" s="2">
        <v>0</v>
      </c>
      <c r="AS152" s="2">
        <v>0</v>
      </c>
      <c r="AT152" s="2">
        <v>31.666666666666657</v>
      </c>
      <c r="AU152" s="2">
        <v>0</v>
      </c>
      <c r="AV152" s="2">
        <v>0</v>
      </c>
      <c r="AW152" s="2">
        <v>0</v>
      </c>
      <c r="AX152" s="2">
        <v>0</v>
      </c>
      <c r="AY152" s="2">
        <v>68</v>
      </c>
      <c r="AZ152" s="2">
        <v>0</v>
      </c>
      <c r="BA152" s="2">
        <v>11.074074074074073</v>
      </c>
    </row>
    <row r="153" spans="1:53" x14ac:dyDescent="0.4">
      <c r="A153" s="6">
        <v>151</v>
      </c>
      <c r="B153" s="6" t="s">
        <v>161</v>
      </c>
      <c r="C153" s="2">
        <v>406.33333333333348</v>
      </c>
      <c r="D153" s="2">
        <v>15968.666666666666</v>
      </c>
      <c r="E153" s="2">
        <v>549.33333333333326</v>
      </c>
      <c r="F153" s="2">
        <v>4351.3333333333339</v>
      </c>
      <c r="G153" s="2">
        <v>1234.6666666666665</v>
      </c>
      <c r="H153" s="2">
        <v>5304.3333333333339</v>
      </c>
      <c r="I153" s="2">
        <v>181.33333333333348</v>
      </c>
      <c r="J153" s="2">
        <v>1674</v>
      </c>
      <c r="K153" s="2">
        <v>0</v>
      </c>
      <c r="L153" s="2">
        <v>7168.6666666666661</v>
      </c>
      <c r="M153" s="2">
        <v>37226.666666666672</v>
      </c>
      <c r="N153" s="2">
        <v>14192.666666666666</v>
      </c>
      <c r="O153" s="2">
        <v>18769.666666666664</v>
      </c>
      <c r="P153" s="2">
        <v>17640.333333333332</v>
      </c>
      <c r="Q153" s="2">
        <v>16719</v>
      </c>
      <c r="R153" s="2">
        <v>0</v>
      </c>
      <c r="S153" s="2">
        <v>0</v>
      </c>
      <c r="T153" s="2">
        <v>11771.333333333334</v>
      </c>
      <c r="U153" s="2">
        <f t="shared" si="2"/>
        <v>8508.7962962962974</v>
      </c>
      <c r="V153" s="2">
        <v>11778</v>
      </c>
      <c r="W153" s="2">
        <v>91</v>
      </c>
      <c r="X153" s="2">
        <v>418.33333333333337</v>
      </c>
      <c r="Y153" s="2">
        <v>2321.6666666666665</v>
      </c>
      <c r="Z153" s="2">
        <v>2148.3333333333335</v>
      </c>
      <c r="AA153" s="2">
        <v>3639</v>
      </c>
      <c r="AB153" s="2">
        <v>28.333333333333371</v>
      </c>
      <c r="AC153" s="2">
        <v>1050.6666666666667</v>
      </c>
      <c r="AD153" s="2">
        <v>17482.333333333332</v>
      </c>
      <c r="AE153" s="2">
        <v>20917.666666666668</v>
      </c>
      <c r="AF153" s="2">
        <v>324</v>
      </c>
      <c r="AG153" s="2">
        <v>0</v>
      </c>
      <c r="AH153" s="2">
        <v>1092.3333333333335</v>
      </c>
      <c r="AI153" s="2">
        <v>254.33333333333337</v>
      </c>
      <c r="AJ153" s="2">
        <v>503.66666666666674</v>
      </c>
      <c r="AK153" s="2">
        <v>22148.666666666664</v>
      </c>
      <c r="AL153" s="2">
        <v>1391</v>
      </c>
      <c r="AM153" s="2">
        <v>250.66666666666674</v>
      </c>
      <c r="AN153" s="2">
        <v>7523.333333333333</v>
      </c>
      <c r="AO153" s="2">
        <v>0</v>
      </c>
      <c r="AP153" s="2">
        <v>0</v>
      </c>
      <c r="AQ153" s="2">
        <v>4668.1666666666661</v>
      </c>
      <c r="AR153" s="2">
        <v>0</v>
      </c>
      <c r="AS153" s="2">
        <v>36.333333333333343</v>
      </c>
      <c r="AT153" s="2">
        <v>153.00000000000003</v>
      </c>
      <c r="AU153" s="2">
        <v>93.333333333333343</v>
      </c>
      <c r="AV153" s="2">
        <v>6</v>
      </c>
      <c r="AW153" s="2">
        <v>0</v>
      </c>
      <c r="AX153" s="2">
        <v>0</v>
      </c>
      <c r="AY153" s="2">
        <v>5249</v>
      </c>
      <c r="AZ153" s="2">
        <v>0</v>
      </c>
      <c r="BA153" s="2">
        <v>615.2962962962963</v>
      </c>
    </row>
    <row r="154" spans="1:53" x14ac:dyDescent="0.4">
      <c r="A154" s="6">
        <v>152</v>
      </c>
      <c r="B154" s="6" t="s">
        <v>162</v>
      </c>
      <c r="C154" s="2">
        <v>1737</v>
      </c>
      <c r="D154" s="2">
        <v>10726.666666666668</v>
      </c>
      <c r="E154" s="2">
        <v>932.66666666666674</v>
      </c>
      <c r="F154" s="2">
        <v>5297</v>
      </c>
      <c r="G154" s="2">
        <v>3182.6666666666665</v>
      </c>
      <c r="H154" s="2">
        <v>8048.333333333333</v>
      </c>
      <c r="I154" s="2">
        <v>25</v>
      </c>
      <c r="J154" s="2">
        <v>0</v>
      </c>
      <c r="K154" s="2">
        <v>3005.666666666667</v>
      </c>
      <c r="L154" s="2">
        <v>6084.333333333333</v>
      </c>
      <c r="M154" s="2">
        <v>40464.666666666672</v>
      </c>
      <c r="N154" s="2">
        <v>19091.666666666668</v>
      </c>
      <c r="O154" s="2">
        <v>21483.666666666664</v>
      </c>
      <c r="P154" s="2">
        <v>22154</v>
      </c>
      <c r="Q154" s="2">
        <v>19889.666666666668</v>
      </c>
      <c r="R154" s="2">
        <v>1897.9999999999995</v>
      </c>
      <c r="S154" s="2">
        <v>409.00000000000023</v>
      </c>
      <c r="T154" s="2">
        <v>7353.3333333333339</v>
      </c>
      <c r="U154" s="2">
        <f t="shared" si="2"/>
        <v>9543.5185185185182</v>
      </c>
      <c r="V154" s="2">
        <v>17211</v>
      </c>
      <c r="W154" s="2">
        <v>110.33333333333337</v>
      </c>
      <c r="X154" s="2">
        <v>123.66666666666669</v>
      </c>
      <c r="Y154" s="2">
        <v>5920.333333333333</v>
      </c>
      <c r="Z154" s="2">
        <v>5047.333333333333</v>
      </c>
      <c r="AA154" s="2">
        <v>2715.333333333333</v>
      </c>
      <c r="AB154" s="2">
        <v>225.33333333333337</v>
      </c>
      <c r="AC154" s="2">
        <v>1258.6666666666667</v>
      </c>
      <c r="AD154" s="2">
        <v>43987</v>
      </c>
      <c r="AE154" s="2">
        <v>28595</v>
      </c>
      <c r="AF154" s="2">
        <v>16.666666666666515</v>
      </c>
      <c r="AG154" s="2">
        <v>0</v>
      </c>
      <c r="AH154" s="2">
        <v>2062.333333333333</v>
      </c>
      <c r="AI154" s="2">
        <v>292.66666666666674</v>
      </c>
      <c r="AJ154" s="2">
        <v>1123.3333333333333</v>
      </c>
      <c r="AK154" s="2">
        <v>28742.333333333332</v>
      </c>
      <c r="AL154" s="2">
        <v>11416.333333333334</v>
      </c>
      <c r="AM154" s="2">
        <v>106</v>
      </c>
      <c r="AN154" s="2">
        <v>2851</v>
      </c>
      <c r="AO154" s="2">
        <v>796</v>
      </c>
      <c r="AP154" s="2">
        <v>96</v>
      </c>
      <c r="AQ154" s="2">
        <v>7630.0333333333347</v>
      </c>
      <c r="AR154" s="2">
        <v>595.99999999999989</v>
      </c>
      <c r="AS154" s="2">
        <v>51.666666666666657</v>
      </c>
      <c r="AT154" s="2">
        <v>220.66666666666666</v>
      </c>
      <c r="AU154" s="2">
        <v>119.99999999999997</v>
      </c>
      <c r="AV154" s="2">
        <v>0</v>
      </c>
      <c r="AW154" s="2">
        <v>0</v>
      </c>
      <c r="AX154" s="2">
        <v>0</v>
      </c>
      <c r="AY154" s="2">
        <v>7622</v>
      </c>
      <c r="AZ154" s="2">
        <v>0</v>
      </c>
      <c r="BA154" s="2">
        <v>956.70370370370381</v>
      </c>
    </row>
    <row r="155" spans="1:53" x14ac:dyDescent="0.4">
      <c r="A155" s="6">
        <v>153</v>
      </c>
      <c r="B155" s="6" t="s">
        <v>163</v>
      </c>
      <c r="C155" s="2">
        <v>0</v>
      </c>
      <c r="D155" s="2">
        <v>2556</v>
      </c>
      <c r="E155" s="2">
        <v>621</v>
      </c>
      <c r="F155" s="2">
        <v>263.66666666666663</v>
      </c>
      <c r="G155" s="2">
        <v>798</v>
      </c>
      <c r="H155" s="2">
        <v>245</v>
      </c>
      <c r="I155" s="2">
        <v>140.33333333333348</v>
      </c>
      <c r="J155" s="2">
        <v>0</v>
      </c>
      <c r="K155" s="2">
        <v>0</v>
      </c>
      <c r="L155" s="2">
        <v>229</v>
      </c>
      <c r="M155" s="2">
        <v>909.33333333333326</v>
      </c>
      <c r="N155" s="2">
        <v>180.33333333333303</v>
      </c>
      <c r="O155" s="2">
        <v>817.33333333333326</v>
      </c>
      <c r="P155" s="2">
        <v>174.5</v>
      </c>
      <c r="Q155" s="2">
        <v>0</v>
      </c>
      <c r="R155" s="2">
        <v>0</v>
      </c>
      <c r="S155" s="2">
        <v>0</v>
      </c>
      <c r="T155" s="2">
        <v>1135.5</v>
      </c>
      <c r="U155" s="2">
        <f t="shared" si="2"/>
        <v>448.33333333333326</v>
      </c>
      <c r="V155" s="2">
        <v>713.66666666666697</v>
      </c>
      <c r="W155" s="2">
        <v>2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113.33333333333334</v>
      </c>
      <c r="AD155" s="2">
        <v>0</v>
      </c>
      <c r="AE155" s="2">
        <v>0</v>
      </c>
      <c r="AF155" s="2">
        <v>2.6666666666665151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248.66666666666669</v>
      </c>
      <c r="AO155" s="2">
        <v>0</v>
      </c>
      <c r="AP155" s="2">
        <v>0</v>
      </c>
      <c r="AQ155" s="2">
        <v>54.016666666666673</v>
      </c>
      <c r="AR155" s="2">
        <v>0</v>
      </c>
      <c r="AS155" s="2">
        <v>0</v>
      </c>
      <c r="AT155" s="2">
        <v>33.333333333333343</v>
      </c>
      <c r="AU155" s="2">
        <v>15.333333333333314</v>
      </c>
      <c r="AV155" s="2">
        <v>0</v>
      </c>
      <c r="AW155" s="2">
        <v>48.666666666666657</v>
      </c>
      <c r="AX155" s="2">
        <v>0</v>
      </c>
      <c r="AY155" s="2">
        <v>7.3333333333333286</v>
      </c>
      <c r="AZ155" s="2">
        <v>0</v>
      </c>
      <c r="BA155" s="2">
        <v>11.629629629629626</v>
      </c>
    </row>
    <row r="156" spans="1:53" x14ac:dyDescent="0.4">
      <c r="A156" s="6">
        <v>154</v>
      </c>
      <c r="B156" s="6" t="s">
        <v>164</v>
      </c>
      <c r="C156" s="2">
        <v>0</v>
      </c>
      <c r="D156" s="2">
        <v>8710.3333333333339</v>
      </c>
      <c r="E156" s="2">
        <v>300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2212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4688.666666666667</v>
      </c>
      <c r="U156" s="2">
        <f t="shared" si="2"/>
        <v>883.94444444444446</v>
      </c>
      <c r="V156" s="2">
        <v>0</v>
      </c>
      <c r="W156" s="2">
        <v>0</v>
      </c>
      <c r="X156" s="2">
        <v>22.666666666666686</v>
      </c>
      <c r="Y156" s="2">
        <v>0</v>
      </c>
      <c r="Z156" s="2">
        <v>0</v>
      </c>
      <c r="AA156" s="2">
        <v>169.33333333333326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386</v>
      </c>
      <c r="AJ156" s="2">
        <v>0</v>
      </c>
      <c r="AK156" s="2">
        <v>0</v>
      </c>
      <c r="AL156" s="2">
        <v>349</v>
      </c>
      <c r="AM156" s="2">
        <v>0</v>
      </c>
      <c r="AN156" s="2">
        <v>0</v>
      </c>
      <c r="AO156" s="2">
        <v>175</v>
      </c>
      <c r="AP156" s="2">
        <v>0</v>
      </c>
      <c r="AQ156" s="2">
        <v>55.1</v>
      </c>
      <c r="AR156" s="2">
        <v>1133.3333333333335</v>
      </c>
      <c r="AS156" s="2">
        <v>0</v>
      </c>
      <c r="AT156" s="2">
        <v>0</v>
      </c>
      <c r="AU156" s="2">
        <v>0</v>
      </c>
      <c r="AV156" s="2">
        <v>0</v>
      </c>
      <c r="AW156" s="2">
        <v>0</v>
      </c>
      <c r="AX156" s="2">
        <v>0</v>
      </c>
      <c r="AY156" s="2">
        <v>108</v>
      </c>
      <c r="AZ156" s="2">
        <v>0</v>
      </c>
      <c r="BA156" s="2">
        <v>137.92592592592595</v>
      </c>
    </row>
    <row r="157" spans="1:53" x14ac:dyDescent="0.4">
      <c r="A157" s="6">
        <v>155</v>
      </c>
      <c r="B157" s="6" t="s">
        <v>165</v>
      </c>
      <c r="C157" s="2">
        <v>0</v>
      </c>
      <c r="D157" s="2">
        <v>18421.666666666664</v>
      </c>
      <c r="E157" s="2">
        <v>1415</v>
      </c>
      <c r="F157" s="2">
        <v>868.99999999999989</v>
      </c>
      <c r="G157" s="2">
        <v>0</v>
      </c>
      <c r="H157" s="2">
        <v>126.33333333333348</v>
      </c>
      <c r="I157" s="2">
        <v>0</v>
      </c>
      <c r="J157" s="2">
        <v>0</v>
      </c>
      <c r="K157" s="2">
        <v>0</v>
      </c>
      <c r="L157" s="2">
        <v>4393</v>
      </c>
      <c r="M157" s="2">
        <v>9094</v>
      </c>
      <c r="N157" s="2">
        <v>4621.3333333333339</v>
      </c>
      <c r="O157" s="2">
        <v>16354.333333333334</v>
      </c>
      <c r="P157" s="2">
        <v>0</v>
      </c>
      <c r="Q157" s="2">
        <v>12456.333333333334</v>
      </c>
      <c r="R157" s="2">
        <v>0</v>
      </c>
      <c r="S157" s="2">
        <v>0</v>
      </c>
      <c r="T157" s="2">
        <v>12790.333333333334</v>
      </c>
      <c r="U157" s="2">
        <f t="shared" si="2"/>
        <v>4474.5185185185182</v>
      </c>
      <c r="V157" s="2">
        <v>0</v>
      </c>
      <c r="W157" s="2">
        <v>33</v>
      </c>
      <c r="X157" s="2">
        <v>0</v>
      </c>
      <c r="Y157" s="2">
        <v>322.33333333333326</v>
      </c>
      <c r="Z157" s="2">
        <v>9.6666666666666856</v>
      </c>
      <c r="AA157" s="2">
        <v>334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85.000000000000028</v>
      </c>
      <c r="AK157" s="2">
        <v>353.33333333333337</v>
      </c>
      <c r="AL157" s="2">
        <v>1147</v>
      </c>
      <c r="AM157" s="2">
        <v>0</v>
      </c>
      <c r="AN157" s="2">
        <v>1206</v>
      </c>
      <c r="AO157" s="2">
        <v>38.666666666666671</v>
      </c>
      <c r="AP157" s="2">
        <v>25.333333333333371</v>
      </c>
      <c r="AQ157" s="2">
        <v>176.45</v>
      </c>
      <c r="AR157" s="2">
        <v>11.333333333333258</v>
      </c>
      <c r="AS157" s="2">
        <v>0</v>
      </c>
      <c r="AT157" s="2">
        <v>4.3333333333333428</v>
      </c>
      <c r="AU157" s="2">
        <v>140.66666666666666</v>
      </c>
      <c r="AV157" s="2">
        <v>0</v>
      </c>
      <c r="AW157" s="2">
        <v>0</v>
      </c>
      <c r="AX157" s="2">
        <v>0</v>
      </c>
      <c r="AY157" s="2">
        <v>0</v>
      </c>
      <c r="AZ157" s="2">
        <v>0</v>
      </c>
      <c r="BA157" s="2">
        <v>17.370370370370363</v>
      </c>
    </row>
    <row r="158" spans="1:53" x14ac:dyDescent="0.4">
      <c r="A158" s="6">
        <v>156</v>
      </c>
      <c r="B158" s="6" t="s">
        <v>166</v>
      </c>
      <c r="C158" s="2">
        <v>248.66666666666652</v>
      </c>
      <c r="D158" s="2">
        <v>11073.333333333334</v>
      </c>
      <c r="E158" s="2">
        <v>37</v>
      </c>
      <c r="F158" s="2">
        <v>432.99999999999989</v>
      </c>
      <c r="G158" s="2">
        <v>211</v>
      </c>
      <c r="H158" s="2">
        <v>333</v>
      </c>
      <c r="I158" s="2">
        <v>0</v>
      </c>
      <c r="J158" s="2">
        <v>0</v>
      </c>
      <c r="K158" s="2">
        <v>2.6666666666665151</v>
      </c>
      <c r="L158" s="2">
        <v>3523.666666666667</v>
      </c>
      <c r="M158" s="2">
        <v>8554.6666666666679</v>
      </c>
      <c r="N158" s="2">
        <v>0</v>
      </c>
      <c r="O158" s="2">
        <v>1595.3333333333333</v>
      </c>
      <c r="P158" s="2">
        <v>0</v>
      </c>
      <c r="Q158" s="2">
        <v>5944</v>
      </c>
      <c r="R158" s="2">
        <v>0</v>
      </c>
      <c r="S158" s="2">
        <v>0</v>
      </c>
      <c r="T158" s="2">
        <v>1205.3333333333335</v>
      </c>
      <c r="U158" s="2">
        <f t="shared" si="2"/>
        <v>1842.3148148148148</v>
      </c>
      <c r="V158" s="2">
        <v>52</v>
      </c>
      <c r="W158" s="2">
        <v>73.666666666666742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578</v>
      </c>
      <c r="AD158" s="2">
        <v>18.666666666666515</v>
      </c>
      <c r="AE158" s="2">
        <v>321.33333333333337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221.00000000000003</v>
      </c>
      <c r="AL158" s="2">
        <v>214.66666666666663</v>
      </c>
      <c r="AM158" s="2">
        <v>96</v>
      </c>
      <c r="AN158" s="2">
        <v>0</v>
      </c>
      <c r="AO158" s="2">
        <v>38.666666666666671</v>
      </c>
      <c r="AP158" s="2">
        <v>0</v>
      </c>
      <c r="AQ158" s="2">
        <v>80.699999999999989</v>
      </c>
      <c r="AR158" s="2">
        <v>0</v>
      </c>
      <c r="AS158" s="2">
        <v>12</v>
      </c>
      <c r="AT158" s="2">
        <v>40.000000000000028</v>
      </c>
      <c r="AU158" s="2">
        <v>36.666666666666657</v>
      </c>
      <c r="AV158" s="2">
        <v>0</v>
      </c>
      <c r="AW158" s="2">
        <v>0</v>
      </c>
      <c r="AX158" s="2">
        <v>0</v>
      </c>
      <c r="AY158" s="2">
        <v>0</v>
      </c>
      <c r="AZ158" s="2">
        <v>0</v>
      </c>
      <c r="BA158" s="2">
        <v>9.8518518518518547</v>
      </c>
    </row>
    <row r="159" spans="1:53" x14ac:dyDescent="0.4">
      <c r="A159" s="6">
        <v>157</v>
      </c>
      <c r="B159" s="6" t="s">
        <v>167</v>
      </c>
      <c r="C159" s="2">
        <v>0</v>
      </c>
      <c r="D159" s="2">
        <v>10506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932.33333333333348</v>
      </c>
      <c r="M159" s="2">
        <v>6766.6666666666661</v>
      </c>
      <c r="N159" s="2">
        <v>0</v>
      </c>
      <c r="O159" s="2">
        <v>0</v>
      </c>
      <c r="P159" s="2">
        <v>0</v>
      </c>
      <c r="Q159" s="2">
        <v>21.33333333333303</v>
      </c>
      <c r="R159" s="2">
        <v>0</v>
      </c>
      <c r="S159" s="2">
        <v>0</v>
      </c>
      <c r="T159" s="2">
        <v>2895</v>
      </c>
      <c r="U159" s="2">
        <f t="shared" si="2"/>
        <v>1173.4074074074074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569.66666666666652</v>
      </c>
      <c r="AB159" s="2">
        <v>0</v>
      </c>
      <c r="AC159" s="2">
        <v>1353</v>
      </c>
      <c r="AD159" s="2">
        <v>0</v>
      </c>
      <c r="AE159" s="2">
        <v>1228.3333333333333</v>
      </c>
      <c r="AF159" s="2">
        <v>0</v>
      </c>
      <c r="AG159" s="2">
        <v>0</v>
      </c>
      <c r="AH159" s="2">
        <v>0</v>
      </c>
      <c r="AI159" s="2">
        <v>34.666666666666742</v>
      </c>
      <c r="AJ159" s="2">
        <v>0</v>
      </c>
      <c r="AK159" s="2">
        <v>0</v>
      </c>
      <c r="AL159" s="2">
        <v>218</v>
      </c>
      <c r="AM159" s="2">
        <v>25.333333333333371</v>
      </c>
      <c r="AN159" s="2">
        <v>0</v>
      </c>
      <c r="AO159" s="2">
        <v>78.666666666666671</v>
      </c>
      <c r="AP159" s="2">
        <v>0</v>
      </c>
      <c r="AQ159" s="2">
        <v>175.38333333333335</v>
      </c>
      <c r="AR159" s="2">
        <v>789.33333333333337</v>
      </c>
      <c r="AS159" s="2">
        <v>0</v>
      </c>
      <c r="AT159" s="2">
        <v>0</v>
      </c>
      <c r="AU159" s="2">
        <v>0</v>
      </c>
      <c r="AV159" s="2">
        <v>50.333333333333343</v>
      </c>
      <c r="AW159" s="2">
        <v>0</v>
      </c>
      <c r="AX159" s="2">
        <v>0</v>
      </c>
      <c r="AY159" s="2">
        <v>94</v>
      </c>
      <c r="AZ159" s="2">
        <v>0</v>
      </c>
      <c r="BA159" s="2">
        <v>103.74074074074075</v>
      </c>
    </row>
    <row r="160" spans="1:53" x14ac:dyDescent="0.4">
      <c r="A160" s="6">
        <v>158</v>
      </c>
      <c r="B160" s="6" t="s">
        <v>168</v>
      </c>
      <c r="C160" s="2">
        <v>0</v>
      </c>
      <c r="D160" s="2">
        <v>16556</v>
      </c>
      <c r="E160" s="2">
        <v>446.33333333333337</v>
      </c>
      <c r="F160" s="2">
        <v>933.66666666666663</v>
      </c>
      <c r="G160" s="2">
        <v>0</v>
      </c>
      <c r="H160" s="2">
        <v>40</v>
      </c>
      <c r="I160" s="2">
        <v>0</v>
      </c>
      <c r="J160" s="2">
        <v>0</v>
      </c>
      <c r="K160" s="2">
        <v>4250.666666666667</v>
      </c>
      <c r="L160" s="2">
        <v>6646.333333333333</v>
      </c>
      <c r="M160" s="2">
        <v>2042.6666666666667</v>
      </c>
      <c r="N160" s="2">
        <v>3370.6666666666665</v>
      </c>
      <c r="O160" s="2">
        <v>1287.3333333333333</v>
      </c>
      <c r="P160" s="2">
        <v>1318.3333333333335</v>
      </c>
      <c r="Q160" s="2">
        <v>12575.999999999998</v>
      </c>
      <c r="R160" s="2">
        <v>0</v>
      </c>
      <c r="S160" s="2">
        <v>0</v>
      </c>
      <c r="T160" s="2">
        <v>1300</v>
      </c>
      <c r="U160" s="2">
        <f t="shared" si="2"/>
        <v>2820.4444444444448</v>
      </c>
      <c r="V160" s="2">
        <v>0</v>
      </c>
      <c r="W160" s="2">
        <v>0</v>
      </c>
      <c r="X160" s="2">
        <v>0</v>
      </c>
      <c r="Y160" s="2">
        <v>27</v>
      </c>
      <c r="Z160" s="2">
        <v>1774</v>
      </c>
      <c r="AA160" s="2">
        <v>48.333333333333258</v>
      </c>
      <c r="AB160" s="2">
        <v>0</v>
      </c>
      <c r="AC160" s="2">
        <v>58</v>
      </c>
      <c r="AD160" s="2">
        <v>0</v>
      </c>
      <c r="AE160" s="2">
        <v>1626.3333333333335</v>
      </c>
      <c r="AF160" s="2">
        <v>0</v>
      </c>
      <c r="AG160" s="2">
        <v>0</v>
      </c>
      <c r="AH160" s="2">
        <v>7</v>
      </c>
      <c r="AI160" s="2">
        <v>0</v>
      </c>
      <c r="AJ160" s="2">
        <v>51.000000000000028</v>
      </c>
      <c r="AK160" s="2">
        <v>1826</v>
      </c>
      <c r="AL160" s="2">
        <v>0</v>
      </c>
      <c r="AM160" s="2">
        <v>0</v>
      </c>
      <c r="AN160" s="2">
        <v>1738.6666666666667</v>
      </c>
      <c r="AO160" s="2">
        <v>38.666666666666671</v>
      </c>
      <c r="AP160" s="2">
        <v>0</v>
      </c>
      <c r="AQ160" s="2">
        <v>359.75000000000006</v>
      </c>
      <c r="AR160" s="2">
        <v>0</v>
      </c>
      <c r="AS160" s="2">
        <v>0</v>
      </c>
      <c r="AT160" s="2">
        <v>0</v>
      </c>
      <c r="AU160" s="2">
        <v>94.333333333333343</v>
      </c>
      <c r="AV160" s="2">
        <v>0</v>
      </c>
      <c r="AW160" s="2">
        <v>0</v>
      </c>
      <c r="AX160" s="2">
        <v>0</v>
      </c>
      <c r="AY160" s="2">
        <v>0</v>
      </c>
      <c r="AZ160" s="2">
        <v>0</v>
      </c>
      <c r="BA160" s="2">
        <v>10.481481481481483</v>
      </c>
    </row>
    <row r="161" spans="1:53" x14ac:dyDescent="0.4">
      <c r="A161" s="6">
        <v>159</v>
      </c>
      <c r="B161" s="6" t="s">
        <v>169</v>
      </c>
      <c r="C161" s="2">
        <v>588.33333333333348</v>
      </c>
      <c r="D161" s="2">
        <v>23133</v>
      </c>
      <c r="E161" s="2">
        <v>140</v>
      </c>
      <c r="F161" s="2">
        <v>3215.6666666666665</v>
      </c>
      <c r="G161" s="2">
        <v>551.66666666666652</v>
      </c>
      <c r="H161" s="2">
        <v>921.33333333333326</v>
      </c>
      <c r="I161" s="2">
        <v>36</v>
      </c>
      <c r="J161" s="2">
        <v>1045</v>
      </c>
      <c r="K161" s="2">
        <v>8024</v>
      </c>
      <c r="L161" s="2">
        <v>8783.6666666666661</v>
      </c>
      <c r="M161" s="2">
        <v>4650</v>
      </c>
      <c r="N161" s="2">
        <v>6862.3333333333321</v>
      </c>
      <c r="O161" s="2">
        <v>143.33333333333326</v>
      </c>
      <c r="P161" s="2">
        <v>5435.333333333333</v>
      </c>
      <c r="Q161" s="2">
        <v>16092.333333333334</v>
      </c>
      <c r="R161" s="2">
        <v>382</v>
      </c>
      <c r="S161" s="2">
        <v>53.333333333333485</v>
      </c>
      <c r="T161" s="2">
        <v>4070.666666666667</v>
      </c>
      <c r="U161" s="2">
        <f t="shared" si="2"/>
        <v>4673.7777777777774</v>
      </c>
      <c r="V161" s="2">
        <v>4001.3333333333335</v>
      </c>
      <c r="W161" s="2">
        <v>58.333333333333371</v>
      </c>
      <c r="X161" s="2">
        <v>119</v>
      </c>
      <c r="Y161" s="2">
        <v>173.66666666666663</v>
      </c>
      <c r="Z161" s="2">
        <v>3183.6666666666665</v>
      </c>
      <c r="AA161" s="2">
        <v>2</v>
      </c>
      <c r="AB161" s="2">
        <v>52</v>
      </c>
      <c r="AC161" s="2">
        <v>652</v>
      </c>
      <c r="AD161" s="2">
        <v>2712.333333333333</v>
      </c>
      <c r="AE161" s="2">
        <v>8189.6666666666661</v>
      </c>
      <c r="AF161" s="2">
        <v>0</v>
      </c>
      <c r="AG161" s="2">
        <v>0</v>
      </c>
      <c r="AH161" s="2">
        <v>0</v>
      </c>
      <c r="AI161" s="2">
        <v>253.66666666666674</v>
      </c>
      <c r="AJ161" s="2">
        <v>174.66666666666666</v>
      </c>
      <c r="AK161" s="2">
        <v>13225.333333333334</v>
      </c>
      <c r="AL161" s="2">
        <v>40</v>
      </c>
      <c r="AM161" s="2">
        <v>132</v>
      </c>
      <c r="AN161" s="2">
        <v>4525</v>
      </c>
      <c r="AO161" s="2">
        <v>38.666666666666671</v>
      </c>
      <c r="AP161" s="2">
        <v>0</v>
      </c>
      <c r="AQ161" s="2">
        <v>1876.6666666666667</v>
      </c>
      <c r="AR161" s="2">
        <v>0</v>
      </c>
      <c r="AS161" s="2">
        <v>37.666666666666657</v>
      </c>
      <c r="AT161" s="2">
        <v>2</v>
      </c>
      <c r="AU161" s="2">
        <v>1294</v>
      </c>
      <c r="AV161" s="2">
        <v>4</v>
      </c>
      <c r="AW161" s="2">
        <v>0</v>
      </c>
      <c r="AX161" s="2">
        <v>0</v>
      </c>
      <c r="AY161" s="2">
        <v>2319.3333333333335</v>
      </c>
      <c r="AZ161" s="2">
        <v>0</v>
      </c>
      <c r="BA161" s="2">
        <v>406.33333333333331</v>
      </c>
    </row>
    <row r="162" spans="1:53" x14ac:dyDescent="0.4">
      <c r="A162" s="6">
        <v>160</v>
      </c>
      <c r="B162" s="6" t="s">
        <v>170</v>
      </c>
      <c r="C162" s="2">
        <v>0</v>
      </c>
      <c r="D162" s="2">
        <v>22144.666666666664</v>
      </c>
      <c r="E162" s="2">
        <v>451.66666666666663</v>
      </c>
      <c r="F162" s="2">
        <v>4487.666666666667</v>
      </c>
      <c r="G162" s="2">
        <v>860</v>
      </c>
      <c r="H162" s="2">
        <v>791.33333333333326</v>
      </c>
      <c r="I162" s="2">
        <v>16.666666666666742</v>
      </c>
      <c r="J162" s="2">
        <v>0</v>
      </c>
      <c r="K162" s="2">
        <v>100.33333333333348</v>
      </c>
      <c r="L162" s="2">
        <v>9570.6666666666661</v>
      </c>
      <c r="M162" s="2">
        <v>6019</v>
      </c>
      <c r="N162" s="2">
        <v>6242.3333333333321</v>
      </c>
      <c r="O162" s="2">
        <v>21701.333333333332</v>
      </c>
      <c r="P162" s="2">
        <v>5788</v>
      </c>
      <c r="Q162" s="2">
        <v>11798.333333333332</v>
      </c>
      <c r="R162" s="2">
        <v>517.33333333333303</v>
      </c>
      <c r="S162" s="2">
        <v>198.66666666666674</v>
      </c>
      <c r="T162" s="2">
        <v>3926</v>
      </c>
      <c r="U162" s="2">
        <f t="shared" si="2"/>
        <v>5256.3333333333321</v>
      </c>
      <c r="V162" s="2">
        <v>8440.3333333333339</v>
      </c>
      <c r="W162" s="2">
        <v>92.333333333333371</v>
      </c>
      <c r="X162" s="2">
        <v>0</v>
      </c>
      <c r="Y162" s="2">
        <v>795</v>
      </c>
      <c r="Z162" s="2">
        <v>6712.666666666667</v>
      </c>
      <c r="AA162" s="2">
        <v>1793.3333333333333</v>
      </c>
      <c r="AB162" s="2">
        <v>16</v>
      </c>
      <c r="AC162" s="2">
        <v>956.66666666666663</v>
      </c>
      <c r="AD162" s="2">
        <v>5568.666666666667</v>
      </c>
      <c r="AE162" s="2">
        <v>8076.6666666666661</v>
      </c>
      <c r="AF162" s="2">
        <v>143</v>
      </c>
      <c r="AG162" s="2">
        <v>0</v>
      </c>
      <c r="AH162" s="2">
        <v>1861.6666666666667</v>
      </c>
      <c r="AI162" s="2">
        <v>69.666666666666742</v>
      </c>
      <c r="AJ162" s="2">
        <v>606.33333333333337</v>
      </c>
      <c r="AK162" s="2">
        <v>12450</v>
      </c>
      <c r="AL162" s="2">
        <v>2052</v>
      </c>
      <c r="AM162" s="2">
        <v>59</v>
      </c>
      <c r="AN162" s="2">
        <v>3184.666666666667</v>
      </c>
      <c r="AO162" s="2">
        <v>38.666666666666671</v>
      </c>
      <c r="AP162" s="2">
        <v>50.333333333333371</v>
      </c>
      <c r="AQ162" s="2">
        <v>2645.833333333333</v>
      </c>
      <c r="AR162" s="2">
        <v>0</v>
      </c>
      <c r="AS162" s="2">
        <v>0</v>
      </c>
      <c r="AT162" s="2">
        <v>72.333333333333343</v>
      </c>
      <c r="AU162" s="2">
        <v>181.99999999999997</v>
      </c>
      <c r="AV162" s="2">
        <v>0</v>
      </c>
      <c r="AW162" s="2">
        <v>3</v>
      </c>
      <c r="AX162" s="2">
        <v>0</v>
      </c>
      <c r="AY162" s="2">
        <v>2590</v>
      </c>
      <c r="AZ162" s="2">
        <v>0</v>
      </c>
      <c r="BA162" s="2">
        <v>316.37037037037038</v>
      </c>
    </row>
    <row r="163" spans="1:53" x14ac:dyDescent="0.4">
      <c r="A163" s="6">
        <v>161</v>
      </c>
      <c r="B163" s="6" t="s">
        <v>171</v>
      </c>
      <c r="C163" s="2">
        <v>0</v>
      </c>
      <c r="D163" s="2">
        <v>16278.333333333334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429</v>
      </c>
      <c r="K163" s="2">
        <v>0</v>
      </c>
      <c r="L163" s="2">
        <v>1197</v>
      </c>
      <c r="M163" s="2">
        <v>10438</v>
      </c>
      <c r="N163" s="2">
        <v>3837.3333333333335</v>
      </c>
      <c r="O163" s="2">
        <v>1044.3333333333333</v>
      </c>
      <c r="P163" s="2">
        <v>253</v>
      </c>
      <c r="Q163" s="2">
        <v>0</v>
      </c>
      <c r="R163" s="2">
        <v>0</v>
      </c>
      <c r="S163" s="2">
        <v>0</v>
      </c>
      <c r="T163" s="2">
        <v>8952</v>
      </c>
      <c r="U163" s="2">
        <f t="shared" si="2"/>
        <v>2357.1666666666665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922.33333333333326</v>
      </c>
      <c r="AB163" s="2">
        <v>0</v>
      </c>
      <c r="AC163" s="2">
        <v>208.66666666666666</v>
      </c>
      <c r="AD163" s="2">
        <v>0</v>
      </c>
      <c r="AE163" s="2">
        <v>5350.333333333333</v>
      </c>
      <c r="AF163" s="2">
        <v>0</v>
      </c>
      <c r="AG163" s="2">
        <v>9</v>
      </c>
      <c r="AH163" s="2">
        <v>0</v>
      </c>
      <c r="AI163" s="2">
        <v>205.33333333333337</v>
      </c>
      <c r="AJ163" s="2">
        <v>0</v>
      </c>
      <c r="AK163" s="2">
        <v>0</v>
      </c>
      <c r="AL163" s="2">
        <v>573</v>
      </c>
      <c r="AM163" s="2">
        <v>69.666666666666742</v>
      </c>
      <c r="AN163" s="2">
        <v>0</v>
      </c>
      <c r="AO163" s="2">
        <v>115.00000000000001</v>
      </c>
      <c r="AP163" s="2">
        <v>0</v>
      </c>
      <c r="AQ163" s="2">
        <v>372.66666666666663</v>
      </c>
      <c r="AR163" s="2">
        <v>1109</v>
      </c>
      <c r="AS163" s="2">
        <v>0</v>
      </c>
      <c r="AT163" s="2">
        <v>0</v>
      </c>
      <c r="AU163" s="2">
        <v>0</v>
      </c>
      <c r="AV163" s="2">
        <v>17.333333333333343</v>
      </c>
      <c r="AW163" s="2">
        <v>0</v>
      </c>
      <c r="AX163" s="2">
        <v>0</v>
      </c>
      <c r="AY163" s="2">
        <v>190.33333333333331</v>
      </c>
      <c r="AZ163" s="2">
        <v>1</v>
      </c>
      <c r="BA163" s="2">
        <v>146.40740740740739</v>
      </c>
    </row>
    <row r="164" spans="1:53" x14ac:dyDescent="0.4">
      <c r="A164" s="6">
        <v>162</v>
      </c>
      <c r="B164" s="6" t="s">
        <v>172</v>
      </c>
      <c r="C164" s="2">
        <v>124</v>
      </c>
      <c r="D164" s="2">
        <v>20390</v>
      </c>
      <c r="E164" s="2">
        <v>1833</v>
      </c>
      <c r="F164" s="2">
        <v>4393.3333333333339</v>
      </c>
      <c r="G164" s="2">
        <v>1474.333333333333</v>
      </c>
      <c r="H164" s="2">
        <v>3555.666666666667</v>
      </c>
      <c r="I164" s="2">
        <v>0</v>
      </c>
      <c r="J164" s="2">
        <v>0</v>
      </c>
      <c r="K164" s="2">
        <v>1261.6666666666665</v>
      </c>
      <c r="L164" s="2">
        <v>10000</v>
      </c>
      <c r="M164" s="2">
        <v>18765</v>
      </c>
      <c r="N164" s="2">
        <v>7832.3333333333321</v>
      </c>
      <c r="O164" s="2">
        <v>13607.333333333334</v>
      </c>
      <c r="P164" s="2">
        <v>11843.333333333334</v>
      </c>
      <c r="Q164" s="2">
        <v>3684.6666666666665</v>
      </c>
      <c r="R164" s="2">
        <v>32.33333333333303</v>
      </c>
      <c r="S164" s="2">
        <v>0</v>
      </c>
      <c r="T164" s="2">
        <v>16647.333333333332</v>
      </c>
      <c r="U164" s="2">
        <f t="shared" si="2"/>
        <v>6413.574074074073</v>
      </c>
      <c r="V164" s="2">
        <v>1865.0000000000005</v>
      </c>
      <c r="W164" s="2">
        <v>130</v>
      </c>
      <c r="X164" s="2">
        <v>0</v>
      </c>
      <c r="Y164" s="2">
        <v>1018.6666666666667</v>
      </c>
      <c r="Z164" s="2">
        <v>1852</v>
      </c>
      <c r="AA164" s="2">
        <v>1006.6666666666665</v>
      </c>
      <c r="AB164" s="2">
        <v>0</v>
      </c>
      <c r="AC164" s="2">
        <v>1438.6666666666667</v>
      </c>
      <c r="AD164" s="2">
        <v>6568</v>
      </c>
      <c r="AE164" s="2">
        <v>16759.333333333332</v>
      </c>
      <c r="AF164" s="2">
        <v>199.66666666666652</v>
      </c>
      <c r="AG164" s="2">
        <v>0</v>
      </c>
      <c r="AH164" s="2">
        <v>1192.6666666666667</v>
      </c>
      <c r="AI164" s="2">
        <v>834.00000000000011</v>
      </c>
      <c r="AJ164" s="2">
        <v>353.33333333333337</v>
      </c>
      <c r="AK164" s="2">
        <v>9064.3333333333339</v>
      </c>
      <c r="AL164" s="2">
        <v>6076.333333333333</v>
      </c>
      <c r="AM164" s="2">
        <v>0</v>
      </c>
      <c r="AN164" s="2">
        <v>12073</v>
      </c>
      <c r="AO164" s="2">
        <v>51.000000000000014</v>
      </c>
      <c r="AP164" s="2">
        <v>445</v>
      </c>
      <c r="AQ164" s="2">
        <v>3024.1333333333341</v>
      </c>
      <c r="AR164" s="2">
        <v>0</v>
      </c>
      <c r="AS164" s="2">
        <v>0</v>
      </c>
      <c r="AT164" s="2">
        <v>0</v>
      </c>
      <c r="AU164" s="2">
        <v>41.999999999999972</v>
      </c>
      <c r="AV164" s="2">
        <v>0</v>
      </c>
      <c r="AW164" s="2">
        <v>0</v>
      </c>
      <c r="AX164" s="2">
        <v>0</v>
      </c>
      <c r="AY164" s="2">
        <v>1333.3333333333333</v>
      </c>
      <c r="AZ164" s="2">
        <v>0</v>
      </c>
      <c r="BA164" s="2">
        <v>152.81481481481481</v>
      </c>
    </row>
    <row r="165" spans="1:53" x14ac:dyDescent="0.4">
      <c r="A165" s="6">
        <v>163</v>
      </c>
      <c r="B165" s="6" t="s">
        <v>173</v>
      </c>
      <c r="C165" s="2">
        <v>0</v>
      </c>
      <c r="D165" s="2">
        <v>11158.333333333334</v>
      </c>
      <c r="E165" s="2">
        <v>0</v>
      </c>
      <c r="F165" s="2">
        <v>533.99999999999989</v>
      </c>
      <c r="G165" s="2">
        <v>124.33333333333303</v>
      </c>
      <c r="H165" s="2">
        <v>419.33333333333348</v>
      </c>
      <c r="I165" s="2">
        <v>2.3333333333334849</v>
      </c>
      <c r="J165" s="2">
        <v>0</v>
      </c>
      <c r="K165" s="2">
        <v>1557.3333333333335</v>
      </c>
      <c r="L165" s="2">
        <v>5714</v>
      </c>
      <c r="M165" s="2">
        <v>3807.6666666666661</v>
      </c>
      <c r="N165" s="2">
        <v>2691.3333333333335</v>
      </c>
      <c r="O165" s="2">
        <v>0</v>
      </c>
      <c r="P165" s="2">
        <v>838</v>
      </c>
      <c r="Q165" s="2">
        <v>5475.3333333333321</v>
      </c>
      <c r="R165" s="2">
        <v>0</v>
      </c>
      <c r="S165" s="2">
        <v>0</v>
      </c>
      <c r="T165" s="2">
        <v>2851.666666666667</v>
      </c>
      <c r="U165" s="2">
        <f t="shared" si="2"/>
        <v>1954.0925925925924</v>
      </c>
      <c r="V165" s="2">
        <v>501.66666666666697</v>
      </c>
      <c r="W165" s="2">
        <v>102</v>
      </c>
      <c r="X165" s="2">
        <v>249.33333333333337</v>
      </c>
      <c r="Y165" s="2">
        <v>315</v>
      </c>
      <c r="Z165" s="2">
        <v>267.66666666666663</v>
      </c>
      <c r="AA165" s="2">
        <v>0</v>
      </c>
      <c r="AB165" s="2">
        <v>0</v>
      </c>
      <c r="AC165" s="2">
        <v>58</v>
      </c>
      <c r="AD165" s="2">
        <v>3219.333333333333</v>
      </c>
      <c r="AE165" s="2">
        <v>1524.3333333333335</v>
      </c>
      <c r="AF165" s="2">
        <v>0</v>
      </c>
      <c r="AG165" s="2">
        <v>0</v>
      </c>
      <c r="AH165" s="2">
        <v>1015</v>
      </c>
      <c r="AI165" s="2">
        <v>0</v>
      </c>
      <c r="AJ165" s="2">
        <v>245.66666666666666</v>
      </c>
      <c r="AK165" s="2">
        <v>6635.6666666666661</v>
      </c>
      <c r="AL165" s="2">
        <v>406.5</v>
      </c>
      <c r="AM165" s="2">
        <v>51.333333333333371</v>
      </c>
      <c r="AN165" s="2">
        <v>0</v>
      </c>
      <c r="AO165" s="2">
        <v>38.666666666666671</v>
      </c>
      <c r="AP165" s="2">
        <v>0</v>
      </c>
      <c r="AQ165" s="2">
        <v>731.50833333333344</v>
      </c>
      <c r="AR165" s="2">
        <v>0</v>
      </c>
      <c r="AS165" s="2">
        <v>7</v>
      </c>
      <c r="AT165" s="2">
        <v>138.66666666666666</v>
      </c>
      <c r="AU165" s="2">
        <v>79.333333333333343</v>
      </c>
      <c r="AV165" s="2">
        <v>0.66666666666668561</v>
      </c>
      <c r="AW165" s="2">
        <v>0</v>
      </c>
      <c r="AX165" s="2">
        <v>0</v>
      </c>
      <c r="AY165" s="2">
        <v>375.66666666666669</v>
      </c>
      <c r="AZ165" s="2">
        <v>0</v>
      </c>
      <c r="BA165" s="2">
        <v>66.814814814814824</v>
      </c>
    </row>
    <row r="166" spans="1:53" x14ac:dyDescent="0.4">
      <c r="A166" s="6">
        <v>164</v>
      </c>
      <c r="B166" s="6" t="s">
        <v>174</v>
      </c>
      <c r="C166" s="2">
        <v>0</v>
      </c>
      <c r="D166" s="2">
        <v>14809.333333333334</v>
      </c>
      <c r="E166" s="2">
        <v>407</v>
      </c>
      <c r="F166" s="2">
        <v>1471</v>
      </c>
      <c r="G166" s="2">
        <v>277</v>
      </c>
      <c r="H166" s="2">
        <v>255</v>
      </c>
      <c r="I166" s="2">
        <v>46.666666666666742</v>
      </c>
      <c r="J166" s="2">
        <v>0</v>
      </c>
      <c r="K166" s="2">
        <v>0</v>
      </c>
      <c r="L166" s="2">
        <v>1271.3333333333335</v>
      </c>
      <c r="M166" s="2">
        <v>3842.6666666666661</v>
      </c>
      <c r="N166" s="2">
        <v>5918</v>
      </c>
      <c r="O166" s="2">
        <v>912.33333333333326</v>
      </c>
      <c r="P166" s="2">
        <v>246.33333333333326</v>
      </c>
      <c r="Q166" s="2">
        <v>9950.3333333333321</v>
      </c>
      <c r="R166" s="2">
        <v>0</v>
      </c>
      <c r="S166" s="2">
        <v>0</v>
      </c>
      <c r="T166" s="2">
        <v>2615</v>
      </c>
      <c r="U166" s="2">
        <f t="shared" si="2"/>
        <v>2334.5555555555557</v>
      </c>
      <c r="V166" s="2">
        <v>0</v>
      </c>
      <c r="W166" s="2">
        <v>98.666666666666742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12.666666666666657</v>
      </c>
      <c r="AD166" s="2">
        <v>0</v>
      </c>
      <c r="AE166" s="2">
        <v>0</v>
      </c>
      <c r="AF166" s="2">
        <v>0</v>
      </c>
      <c r="AG166" s="2">
        <v>0</v>
      </c>
      <c r="AH166" s="2">
        <v>102.66666666666669</v>
      </c>
      <c r="AI166" s="2">
        <v>0</v>
      </c>
      <c r="AJ166" s="2">
        <v>55.666666666666657</v>
      </c>
      <c r="AK166" s="2">
        <v>0</v>
      </c>
      <c r="AL166" s="2">
        <v>0</v>
      </c>
      <c r="AM166" s="2">
        <v>0</v>
      </c>
      <c r="AN166" s="2">
        <v>224.33333333333331</v>
      </c>
      <c r="AO166" s="2">
        <v>38.666666666666671</v>
      </c>
      <c r="AP166" s="2">
        <v>0</v>
      </c>
      <c r="AQ166" s="2">
        <v>26.633333333333336</v>
      </c>
      <c r="AR166" s="2">
        <v>679.33333333333337</v>
      </c>
      <c r="AS166" s="2">
        <v>0</v>
      </c>
      <c r="AT166" s="2">
        <v>44.000000000000028</v>
      </c>
      <c r="AU166" s="2">
        <v>0</v>
      </c>
      <c r="AV166" s="2">
        <v>0</v>
      </c>
      <c r="AW166" s="2">
        <v>0</v>
      </c>
      <c r="AX166" s="2">
        <v>0</v>
      </c>
      <c r="AY166" s="2">
        <v>12.666666666666671</v>
      </c>
      <c r="AZ166" s="2">
        <v>0</v>
      </c>
      <c r="BA166" s="2">
        <v>81.777777777777771</v>
      </c>
    </row>
    <row r="167" spans="1:53" x14ac:dyDescent="0.4">
      <c r="A167" s="6">
        <v>165</v>
      </c>
      <c r="B167" s="6" t="s">
        <v>175</v>
      </c>
      <c r="C167" s="2">
        <v>0</v>
      </c>
      <c r="D167" s="2">
        <v>19666.666666666664</v>
      </c>
      <c r="E167" s="2">
        <v>1547.6666666666665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645.66666666666652</v>
      </c>
      <c r="L167" s="2">
        <v>5453</v>
      </c>
      <c r="M167" s="2">
        <v>14938.333333333334</v>
      </c>
      <c r="N167" s="2">
        <v>24798</v>
      </c>
      <c r="O167" s="2">
        <v>2030.9999999999998</v>
      </c>
      <c r="P167" s="2">
        <v>2083.6666666666665</v>
      </c>
      <c r="Q167" s="2">
        <v>10049.666666666666</v>
      </c>
      <c r="R167" s="2">
        <v>1480.6666666666665</v>
      </c>
      <c r="S167" s="2">
        <v>0</v>
      </c>
      <c r="T167" s="2">
        <v>26282.333333333332</v>
      </c>
      <c r="U167" s="2">
        <f t="shared" si="2"/>
        <v>6054.25925925926</v>
      </c>
      <c r="V167" s="2">
        <v>0</v>
      </c>
      <c r="W167" s="2">
        <v>29</v>
      </c>
      <c r="X167" s="2">
        <v>6.6666666666666856</v>
      </c>
      <c r="Y167" s="2">
        <v>0</v>
      </c>
      <c r="Z167" s="2">
        <v>0</v>
      </c>
      <c r="AA167" s="2">
        <v>1698.9999999999998</v>
      </c>
      <c r="AB167" s="2">
        <v>0</v>
      </c>
      <c r="AC167" s="2">
        <v>0</v>
      </c>
      <c r="AD167" s="2">
        <v>0</v>
      </c>
      <c r="AE167" s="2">
        <v>314.66666666666663</v>
      </c>
      <c r="AF167" s="2">
        <v>0</v>
      </c>
      <c r="AG167" s="2">
        <v>0</v>
      </c>
      <c r="AH167" s="2">
        <v>46.333333333333314</v>
      </c>
      <c r="AI167" s="2">
        <v>6</v>
      </c>
      <c r="AJ167" s="2">
        <v>20.333333333333343</v>
      </c>
      <c r="AK167" s="2">
        <v>0</v>
      </c>
      <c r="AL167" s="2">
        <v>567.66666666666674</v>
      </c>
      <c r="AM167" s="2">
        <v>0</v>
      </c>
      <c r="AN167" s="2">
        <v>0</v>
      </c>
      <c r="AO167" s="2">
        <v>139.66666666666669</v>
      </c>
      <c r="AP167" s="2">
        <v>0</v>
      </c>
      <c r="AQ167" s="2">
        <v>141.46666666666667</v>
      </c>
      <c r="AR167" s="2">
        <v>966.99999999999989</v>
      </c>
      <c r="AS167" s="2">
        <v>0</v>
      </c>
      <c r="AT167" s="2">
        <v>48.333333333333343</v>
      </c>
      <c r="AU167" s="2">
        <v>0</v>
      </c>
      <c r="AV167" s="2">
        <v>0</v>
      </c>
      <c r="AW167" s="2">
        <v>5.3333333333333428</v>
      </c>
      <c r="AX167" s="2">
        <v>0</v>
      </c>
      <c r="AY167" s="2">
        <v>175.33333333333331</v>
      </c>
      <c r="AZ167" s="2">
        <v>0</v>
      </c>
      <c r="BA167" s="2">
        <v>132.88888888888889</v>
      </c>
    </row>
    <row r="168" spans="1:53" x14ac:dyDescent="0.4">
      <c r="A168" s="6">
        <v>166</v>
      </c>
      <c r="B168" s="6" t="s">
        <v>176</v>
      </c>
      <c r="C168" s="2">
        <v>0</v>
      </c>
      <c r="D168" s="2">
        <v>18133.333333333332</v>
      </c>
      <c r="E168" s="2">
        <v>2775.6666666666665</v>
      </c>
      <c r="F168" s="2">
        <v>3464.9999999999995</v>
      </c>
      <c r="G168" s="2">
        <v>143.66666666666652</v>
      </c>
      <c r="H168" s="2">
        <v>5970</v>
      </c>
      <c r="I168" s="2">
        <v>0</v>
      </c>
      <c r="J168" s="2">
        <v>4167.333333333333</v>
      </c>
      <c r="K168" s="2">
        <v>6593.3333333333339</v>
      </c>
      <c r="L168" s="2">
        <v>7769.3333333333339</v>
      </c>
      <c r="M168" s="2">
        <v>20682.333333333332</v>
      </c>
      <c r="N168" s="2">
        <v>35921.333333333328</v>
      </c>
      <c r="O168" s="2">
        <v>30702.333333333332</v>
      </c>
      <c r="P168" s="2">
        <v>4934.666666666667</v>
      </c>
      <c r="Q168" s="2">
        <v>14259.999999999998</v>
      </c>
      <c r="R168" s="2">
        <v>1871.9999999999995</v>
      </c>
      <c r="S168" s="2">
        <v>0</v>
      </c>
      <c r="T168" s="2">
        <v>36013</v>
      </c>
      <c r="U168" s="2">
        <f t="shared" si="2"/>
        <v>10744.629629629628</v>
      </c>
      <c r="V168" s="2">
        <v>0</v>
      </c>
      <c r="W168" s="2">
        <v>70</v>
      </c>
      <c r="X168" s="2">
        <v>0</v>
      </c>
      <c r="Y168" s="2">
        <v>0</v>
      </c>
      <c r="Z168" s="2">
        <v>0</v>
      </c>
      <c r="AA168" s="2">
        <v>637</v>
      </c>
      <c r="AB168" s="2">
        <v>0</v>
      </c>
      <c r="AC168" s="2">
        <v>0</v>
      </c>
      <c r="AD168" s="2">
        <v>0</v>
      </c>
      <c r="AE168" s="2">
        <v>4870.333333333333</v>
      </c>
      <c r="AF168" s="2">
        <v>89.333333333333258</v>
      </c>
      <c r="AG168" s="2">
        <v>0</v>
      </c>
      <c r="AH168" s="2">
        <v>49.333333333333314</v>
      </c>
      <c r="AI168" s="2">
        <v>329.33333333333337</v>
      </c>
      <c r="AJ168" s="2">
        <v>651</v>
      </c>
      <c r="AK168" s="2">
        <v>223.33333333333334</v>
      </c>
      <c r="AL168" s="2">
        <v>0</v>
      </c>
      <c r="AM168" s="2">
        <v>0</v>
      </c>
      <c r="AN168" s="2">
        <v>758</v>
      </c>
      <c r="AO168" s="2">
        <v>38.666666666666671</v>
      </c>
      <c r="AP168" s="2">
        <v>15</v>
      </c>
      <c r="AQ168" s="2">
        <v>385.81666666666661</v>
      </c>
      <c r="AR168" s="2">
        <v>0</v>
      </c>
      <c r="AS168" s="2">
        <v>0</v>
      </c>
      <c r="AT168" s="2">
        <v>30.000000000000028</v>
      </c>
      <c r="AU168" s="2">
        <v>0</v>
      </c>
      <c r="AV168" s="2">
        <v>0</v>
      </c>
      <c r="AW168" s="2">
        <v>96</v>
      </c>
      <c r="AX168" s="2">
        <v>0</v>
      </c>
      <c r="AY168" s="2">
        <v>0</v>
      </c>
      <c r="AZ168" s="2">
        <v>0</v>
      </c>
      <c r="BA168" s="2">
        <v>14.000000000000004</v>
      </c>
    </row>
    <row r="169" spans="1:53" x14ac:dyDescent="0.4">
      <c r="A169" s="6">
        <v>167</v>
      </c>
      <c r="B169" s="6" t="s">
        <v>177</v>
      </c>
      <c r="C169" s="2">
        <v>266.33333333333348</v>
      </c>
      <c r="D169" s="2">
        <v>16045.000000000002</v>
      </c>
      <c r="E169" s="2">
        <v>372.33333333333337</v>
      </c>
      <c r="F169" s="2">
        <v>3139</v>
      </c>
      <c r="G169" s="2">
        <v>526</v>
      </c>
      <c r="H169" s="2">
        <v>3469.666666666667</v>
      </c>
      <c r="I169" s="2">
        <v>34.333333333333485</v>
      </c>
      <c r="J169" s="2">
        <v>894.33333333333394</v>
      </c>
      <c r="K169" s="2">
        <v>36</v>
      </c>
      <c r="L169" s="2">
        <v>5284</v>
      </c>
      <c r="M169" s="2">
        <v>17727.666666666664</v>
      </c>
      <c r="N169" s="2">
        <v>31311.666666666668</v>
      </c>
      <c r="O169" s="2">
        <v>2504.333333333333</v>
      </c>
      <c r="P169" s="2">
        <v>4490.333333333333</v>
      </c>
      <c r="Q169" s="2">
        <v>15074.999999999998</v>
      </c>
      <c r="R169" s="2">
        <v>2094.9999999999995</v>
      </c>
      <c r="S169" s="2">
        <v>233.33333333333326</v>
      </c>
      <c r="T169" s="2">
        <v>31560.333333333336</v>
      </c>
      <c r="U169" s="2">
        <f t="shared" si="2"/>
        <v>7503.5925925925922</v>
      </c>
      <c r="V169" s="2">
        <v>0</v>
      </c>
      <c r="W169" s="2">
        <v>167.33333333333337</v>
      </c>
      <c r="X169" s="2">
        <v>471.33333333333337</v>
      </c>
      <c r="Y169" s="2">
        <v>0</v>
      </c>
      <c r="Z169" s="2">
        <v>0</v>
      </c>
      <c r="AA169" s="2">
        <v>654</v>
      </c>
      <c r="AB169" s="2">
        <v>0</v>
      </c>
      <c r="AC169" s="2">
        <v>0</v>
      </c>
      <c r="AD169" s="2">
        <v>0</v>
      </c>
      <c r="AE169" s="2">
        <v>2048.3333333333335</v>
      </c>
      <c r="AF169" s="2">
        <v>0</v>
      </c>
      <c r="AG169" s="2">
        <v>0</v>
      </c>
      <c r="AH169" s="2">
        <v>0</v>
      </c>
      <c r="AI169" s="2">
        <v>115.33333333333337</v>
      </c>
      <c r="AJ169" s="2">
        <v>448.33333333333337</v>
      </c>
      <c r="AK169" s="2">
        <v>0</v>
      </c>
      <c r="AL169" s="2">
        <v>1247</v>
      </c>
      <c r="AM169" s="2">
        <v>0</v>
      </c>
      <c r="AN169" s="2">
        <v>23.666666666666686</v>
      </c>
      <c r="AO169" s="2">
        <v>33.000000000000014</v>
      </c>
      <c r="AP169" s="2">
        <v>0</v>
      </c>
      <c r="AQ169" s="2">
        <v>260.41666666666669</v>
      </c>
      <c r="AR169" s="2">
        <v>0</v>
      </c>
      <c r="AS169" s="2">
        <v>0</v>
      </c>
      <c r="AT169" s="2">
        <v>53.666666666666657</v>
      </c>
      <c r="AU169" s="2">
        <v>0</v>
      </c>
      <c r="AV169" s="2">
        <v>0</v>
      </c>
      <c r="AW169" s="2">
        <v>6</v>
      </c>
      <c r="AX169" s="2">
        <v>0</v>
      </c>
      <c r="AY169" s="2">
        <v>0</v>
      </c>
      <c r="AZ169" s="2">
        <v>0</v>
      </c>
      <c r="BA169" s="2">
        <v>6.6296296296296289</v>
      </c>
    </row>
    <row r="170" spans="1:53" x14ac:dyDescent="0.4">
      <c r="A170" s="6">
        <v>168</v>
      </c>
      <c r="B170" s="6" t="s">
        <v>178</v>
      </c>
      <c r="C170" s="2">
        <v>0</v>
      </c>
      <c r="D170" s="2">
        <v>12623.666666666668</v>
      </c>
      <c r="E170" s="2">
        <v>2064.6666666666665</v>
      </c>
      <c r="F170" s="2">
        <v>4046.3333333333335</v>
      </c>
      <c r="G170" s="2">
        <v>1078.6666666666665</v>
      </c>
      <c r="H170" s="2">
        <v>4979.666666666667</v>
      </c>
      <c r="I170" s="2">
        <v>0</v>
      </c>
      <c r="J170" s="2">
        <v>564.66666666666697</v>
      </c>
      <c r="K170" s="2">
        <v>0</v>
      </c>
      <c r="L170" s="2">
        <v>3830.666666666667</v>
      </c>
      <c r="M170" s="2">
        <v>17771.333333333332</v>
      </c>
      <c r="N170" s="2">
        <v>33975.333333333328</v>
      </c>
      <c r="O170" s="2">
        <v>25445.333333333332</v>
      </c>
      <c r="P170" s="2">
        <v>5238.666666666667</v>
      </c>
      <c r="Q170" s="2">
        <v>15316.999999999998</v>
      </c>
      <c r="R170" s="2">
        <v>1172.3333333333335</v>
      </c>
      <c r="S170" s="2">
        <v>12</v>
      </c>
      <c r="T170" s="2">
        <v>28938.666666666668</v>
      </c>
      <c r="U170" s="2">
        <f t="shared" si="2"/>
        <v>8725.5</v>
      </c>
      <c r="V170" s="2">
        <v>0</v>
      </c>
      <c r="W170" s="2">
        <v>111</v>
      </c>
      <c r="X170" s="2">
        <v>0</v>
      </c>
      <c r="Y170" s="2">
        <v>0</v>
      </c>
      <c r="Z170" s="2">
        <v>0</v>
      </c>
      <c r="AA170" s="2">
        <v>539.33333333333326</v>
      </c>
      <c r="AB170" s="2">
        <v>0</v>
      </c>
      <c r="AC170" s="2">
        <v>0</v>
      </c>
      <c r="AD170" s="2">
        <v>0</v>
      </c>
      <c r="AE170" s="2">
        <v>1930.3333333333335</v>
      </c>
      <c r="AF170" s="2">
        <v>69</v>
      </c>
      <c r="AG170" s="2">
        <v>0</v>
      </c>
      <c r="AH170" s="2">
        <v>229.00000000000006</v>
      </c>
      <c r="AI170" s="2">
        <v>90.333333333333371</v>
      </c>
      <c r="AJ170" s="2">
        <v>232.00000000000003</v>
      </c>
      <c r="AK170" s="2">
        <v>0</v>
      </c>
      <c r="AL170" s="2">
        <v>533</v>
      </c>
      <c r="AM170" s="2">
        <v>0</v>
      </c>
      <c r="AN170" s="2">
        <v>1626.3333333333333</v>
      </c>
      <c r="AO170" s="2">
        <v>97.333333333333329</v>
      </c>
      <c r="AP170" s="2">
        <v>0</v>
      </c>
      <c r="AQ170" s="2">
        <v>272.88333333333333</v>
      </c>
      <c r="AR170" s="2">
        <v>769.33333333333337</v>
      </c>
      <c r="AS170" s="2">
        <v>0</v>
      </c>
      <c r="AT170" s="2">
        <v>24.666666666666657</v>
      </c>
      <c r="AU170" s="2">
        <v>0</v>
      </c>
      <c r="AV170" s="2">
        <v>0</v>
      </c>
      <c r="AW170" s="2">
        <v>0</v>
      </c>
      <c r="AX170" s="2">
        <v>0</v>
      </c>
      <c r="AY170" s="2">
        <v>0</v>
      </c>
      <c r="AZ170" s="2">
        <v>0</v>
      </c>
      <c r="BA170" s="2">
        <v>88.222222222222229</v>
      </c>
    </row>
    <row r="171" spans="1:53" x14ac:dyDescent="0.4">
      <c r="A171" s="6">
        <v>169</v>
      </c>
      <c r="B171" s="6" t="s">
        <v>179</v>
      </c>
      <c r="C171" s="2">
        <v>0</v>
      </c>
      <c r="D171" s="2">
        <v>14284.666666666668</v>
      </c>
      <c r="E171" s="2">
        <v>1179.6666666666667</v>
      </c>
      <c r="F171" s="2">
        <v>5570.666666666667</v>
      </c>
      <c r="G171" s="2">
        <v>700.33333333333303</v>
      </c>
      <c r="H171" s="2">
        <v>8413.6666666666661</v>
      </c>
      <c r="I171" s="2">
        <v>0</v>
      </c>
      <c r="J171" s="2">
        <v>454.66666666666697</v>
      </c>
      <c r="K171" s="2">
        <v>20.333333333333485</v>
      </c>
      <c r="L171" s="2">
        <v>2805</v>
      </c>
      <c r="M171" s="2">
        <v>20923.333333333332</v>
      </c>
      <c r="N171" s="2">
        <v>35942.666666666664</v>
      </c>
      <c r="O171" s="2">
        <v>22080.666666666664</v>
      </c>
      <c r="P171" s="2">
        <v>5180.666666666667</v>
      </c>
      <c r="Q171" s="2">
        <v>10217</v>
      </c>
      <c r="R171" s="2">
        <v>2327.3333333333335</v>
      </c>
      <c r="S171" s="2">
        <v>0</v>
      </c>
      <c r="T171" s="2">
        <v>36738.333333333336</v>
      </c>
      <c r="U171" s="2">
        <f t="shared" si="2"/>
        <v>9268.8333333333339</v>
      </c>
      <c r="V171" s="2">
        <v>0</v>
      </c>
      <c r="W171" s="2">
        <v>44.666666666666742</v>
      </c>
      <c r="X171" s="2">
        <v>0</v>
      </c>
      <c r="Y171" s="2">
        <v>0</v>
      </c>
      <c r="Z171" s="2">
        <v>7.3333333333333144</v>
      </c>
      <c r="AA171" s="2">
        <v>1227.9999999999998</v>
      </c>
      <c r="AB171" s="2">
        <v>0</v>
      </c>
      <c r="AC171" s="2">
        <v>0</v>
      </c>
      <c r="AD171" s="2">
        <v>0</v>
      </c>
      <c r="AE171" s="2">
        <v>1048</v>
      </c>
      <c r="AF171" s="2">
        <v>61.333333333333258</v>
      </c>
      <c r="AG171" s="2">
        <v>0</v>
      </c>
      <c r="AH171" s="2">
        <v>31</v>
      </c>
      <c r="AI171" s="2">
        <v>329.33333333333337</v>
      </c>
      <c r="AJ171" s="2">
        <v>329.33333333333337</v>
      </c>
      <c r="AK171" s="2">
        <v>64.666666666666657</v>
      </c>
      <c r="AL171" s="2">
        <v>643</v>
      </c>
      <c r="AM171" s="2">
        <v>0</v>
      </c>
      <c r="AN171" s="2">
        <v>1885.6666666666667</v>
      </c>
      <c r="AO171" s="2">
        <v>0</v>
      </c>
      <c r="AP171" s="2">
        <v>12.333333333333371</v>
      </c>
      <c r="AQ171" s="2">
        <v>283.61666666666667</v>
      </c>
      <c r="AR171" s="2">
        <v>986.66666666666663</v>
      </c>
      <c r="AS171" s="2">
        <v>0</v>
      </c>
      <c r="AT171" s="2">
        <v>0</v>
      </c>
      <c r="AU171" s="2">
        <v>0</v>
      </c>
      <c r="AV171" s="2">
        <v>0</v>
      </c>
      <c r="AW171" s="2">
        <v>123</v>
      </c>
      <c r="AX171" s="2">
        <v>0</v>
      </c>
      <c r="AY171" s="2">
        <v>73.666666666666657</v>
      </c>
      <c r="AZ171" s="2">
        <v>0</v>
      </c>
      <c r="BA171" s="2">
        <v>131.48148148148147</v>
      </c>
    </row>
    <row r="172" spans="1:53" x14ac:dyDescent="0.4">
      <c r="A172" s="6">
        <v>170</v>
      </c>
      <c r="B172" s="6" t="s">
        <v>180</v>
      </c>
      <c r="C172" s="2">
        <v>47.333333333333485</v>
      </c>
      <c r="D172" s="2">
        <v>155.33333333333337</v>
      </c>
      <c r="E172" s="2">
        <v>383.33333333333337</v>
      </c>
      <c r="F172" s="2">
        <v>236.99999999999989</v>
      </c>
      <c r="G172" s="2">
        <v>1398.6666666666665</v>
      </c>
      <c r="H172" s="2">
        <v>433.66666666666674</v>
      </c>
      <c r="I172" s="2">
        <v>0</v>
      </c>
      <c r="J172" s="2">
        <v>1352.666666666667</v>
      </c>
      <c r="K172" s="2">
        <v>0</v>
      </c>
      <c r="L172" s="2">
        <v>44.666666666666742</v>
      </c>
      <c r="M172" s="2">
        <v>0</v>
      </c>
      <c r="N172" s="2">
        <v>497.33333333333303</v>
      </c>
      <c r="O172" s="2">
        <v>0</v>
      </c>
      <c r="P172" s="2">
        <v>0</v>
      </c>
      <c r="Q172" s="2">
        <v>0</v>
      </c>
      <c r="R172" s="2">
        <v>378</v>
      </c>
      <c r="S172" s="2">
        <v>893.00000000000023</v>
      </c>
      <c r="T172" s="2">
        <v>0</v>
      </c>
      <c r="U172" s="2">
        <f t="shared" si="2"/>
        <v>323.38888888888891</v>
      </c>
      <c r="V172" s="2">
        <v>0</v>
      </c>
      <c r="W172" s="2">
        <v>237.66666666666674</v>
      </c>
      <c r="X172" s="2">
        <v>0</v>
      </c>
      <c r="Y172" s="2">
        <v>0</v>
      </c>
      <c r="Z172" s="2">
        <v>28.666666666666686</v>
      </c>
      <c r="AA172" s="2">
        <v>0</v>
      </c>
      <c r="AB172" s="2">
        <v>48.666666666666629</v>
      </c>
      <c r="AC172" s="2">
        <v>0</v>
      </c>
      <c r="AD172" s="2">
        <v>0</v>
      </c>
      <c r="AE172" s="2">
        <v>0</v>
      </c>
      <c r="AF172" s="2">
        <v>405</v>
      </c>
      <c r="AG172" s="2">
        <v>0</v>
      </c>
      <c r="AH172" s="2">
        <v>129.33333333333331</v>
      </c>
      <c r="AI172" s="2">
        <v>0</v>
      </c>
      <c r="AJ172" s="2">
        <v>0</v>
      </c>
      <c r="AK172" s="2">
        <v>0</v>
      </c>
      <c r="AL172" s="2">
        <v>209.33333333333337</v>
      </c>
      <c r="AM172" s="2">
        <v>0</v>
      </c>
      <c r="AN172" s="2">
        <v>0</v>
      </c>
      <c r="AO172" s="2">
        <v>0</v>
      </c>
      <c r="AP172" s="2">
        <v>0</v>
      </c>
      <c r="AQ172" s="2">
        <v>52.933333333333323</v>
      </c>
      <c r="AR172" s="2">
        <v>411</v>
      </c>
      <c r="AS172" s="2">
        <v>0</v>
      </c>
      <c r="AT172" s="2">
        <v>53.333333333333343</v>
      </c>
      <c r="AU172" s="2">
        <v>0</v>
      </c>
      <c r="AV172" s="2">
        <v>0</v>
      </c>
      <c r="AW172" s="2">
        <v>0</v>
      </c>
      <c r="AX172" s="2">
        <v>0</v>
      </c>
      <c r="AY172" s="2">
        <v>0</v>
      </c>
      <c r="AZ172" s="2">
        <v>0</v>
      </c>
      <c r="BA172" s="2">
        <v>51.592592592592595</v>
      </c>
    </row>
    <row r="173" spans="1:53" x14ac:dyDescent="0.4">
      <c r="A173" s="6">
        <v>171</v>
      </c>
      <c r="B173" s="6" t="s">
        <v>181</v>
      </c>
      <c r="C173" s="2">
        <v>0</v>
      </c>
      <c r="D173" s="2">
        <v>10.333333333333371</v>
      </c>
      <c r="E173" s="2">
        <v>544.66666666666674</v>
      </c>
      <c r="F173" s="2">
        <v>412.99999999999989</v>
      </c>
      <c r="G173" s="2">
        <v>189</v>
      </c>
      <c r="H173" s="2">
        <v>0</v>
      </c>
      <c r="I173" s="2">
        <v>0</v>
      </c>
      <c r="J173" s="2">
        <v>0</v>
      </c>
      <c r="K173" s="2">
        <v>0</v>
      </c>
      <c r="L173" s="2">
        <v>144.66666666666674</v>
      </c>
      <c r="M173" s="2">
        <v>0</v>
      </c>
      <c r="N173" s="2">
        <v>0</v>
      </c>
      <c r="O173" s="2">
        <v>0</v>
      </c>
      <c r="P173" s="2">
        <v>201.66666666666674</v>
      </c>
      <c r="Q173" s="2">
        <v>0</v>
      </c>
      <c r="R173" s="2">
        <v>1276.6666666666665</v>
      </c>
      <c r="S173" s="2">
        <v>540.66666666666674</v>
      </c>
      <c r="T173" s="2">
        <v>0</v>
      </c>
      <c r="U173" s="2">
        <f t="shared" si="2"/>
        <v>184.4814814814815</v>
      </c>
      <c r="V173" s="2">
        <v>0</v>
      </c>
      <c r="W173" s="2">
        <v>0</v>
      </c>
      <c r="X173" s="2">
        <v>218.66666666666663</v>
      </c>
      <c r="Y173" s="2">
        <v>95.333333333333371</v>
      </c>
      <c r="Z173" s="2">
        <v>5</v>
      </c>
      <c r="AA173" s="2">
        <v>0</v>
      </c>
      <c r="AB173" s="2">
        <v>102.33333333333337</v>
      </c>
      <c r="AC173" s="2">
        <v>0</v>
      </c>
      <c r="AD173" s="2">
        <v>0</v>
      </c>
      <c r="AE173" s="2">
        <v>117.66666666666663</v>
      </c>
      <c r="AF173" s="2">
        <v>0</v>
      </c>
      <c r="AG173" s="2">
        <v>0</v>
      </c>
      <c r="AH173" s="2">
        <v>59.000000000000057</v>
      </c>
      <c r="AI173" s="2">
        <v>0</v>
      </c>
      <c r="AJ173" s="2">
        <v>0</v>
      </c>
      <c r="AK173" s="2">
        <v>0</v>
      </c>
      <c r="AL173" s="2">
        <v>328.66666666666663</v>
      </c>
      <c r="AM173" s="2">
        <v>127</v>
      </c>
      <c r="AN173" s="2">
        <v>79.999999999999943</v>
      </c>
      <c r="AO173" s="2">
        <v>38.666666666666671</v>
      </c>
      <c r="AP173" s="2">
        <v>0</v>
      </c>
      <c r="AQ173" s="2">
        <v>58.61666666666666</v>
      </c>
      <c r="AR173" s="2">
        <v>329</v>
      </c>
      <c r="AS173" s="2">
        <v>0</v>
      </c>
      <c r="AT173" s="2">
        <v>42.000000000000028</v>
      </c>
      <c r="AU173" s="2">
        <v>0</v>
      </c>
      <c r="AV173" s="2">
        <v>18</v>
      </c>
      <c r="AW173" s="2">
        <v>0</v>
      </c>
      <c r="AX173" s="2">
        <v>0</v>
      </c>
      <c r="AY173" s="2">
        <v>0</v>
      </c>
      <c r="AZ173" s="2">
        <v>0</v>
      </c>
      <c r="BA173" s="2">
        <v>43.222222222222221</v>
      </c>
    </row>
    <row r="174" spans="1:53" x14ac:dyDescent="0.4">
      <c r="A174" s="6">
        <v>172</v>
      </c>
      <c r="B174" s="6" t="s">
        <v>182</v>
      </c>
      <c r="C174" s="2">
        <v>20580.333333333332</v>
      </c>
      <c r="D174" s="2">
        <v>28457.333333333332</v>
      </c>
      <c r="E174" s="2">
        <v>2038.3333333333335</v>
      </c>
      <c r="F174" s="2">
        <v>18541.666666666668</v>
      </c>
      <c r="G174" s="2">
        <v>2514.9999999999995</v>
      </c>
      <c r="H174" s="2">
        <v>9249.3333333333321</v>
      </c>
      <c r="I174" s="2">
        <v>155.33333333333348</v>
      </c>
      <c r="J174" s="2">
        <v>19107</v>
      </c>
      <c r="K174" s="2">
        <v>25835.666666666668</v>
      </c>
      <c r="L174" s="2">
        <v>22657.333333333332</v>
      </c>
      <c r="M174" s="2">
        <v>33550</v>
      </c>
      <c r="N174" s="2">
        <v>30475.000000000004</v>
      </c>
      <c r="O174" s="2">
        <v>22140.666666666664</v>
      </c>
      <c r="P174" s="2">
        <v>587</v>
      </c>
      <c r="Q174" s="2">
        <v>33431.666666666664</v>
      </c>
      <c r="R174" s="2">
        <v>5318.3333333333321</v>
      </c>
      <c r="S174" s="2">
        <v>9924.6666666666661</v>
      </c>
      <c r="T174" s="2">
        <v>29875.666666666668</v>
      </c>
      <c r="U174" s="2">
        <f t="shared" si="2"/>
        <v>17468.907407407409</v>
      </c>
      <c r="V174" s="2">
        <v>5185.6666666666679</v>
      </c>
      <c r="W174" s="2">
        <v>589.33333333333337</v>
      </c>
      <c r="X174" s="2">
        <v>497.66666666666663</v>
      </c>
      <c r="Y174" s="2">
        <v>15144.333333333334</v>
      </c>
      <c r="Z174" s="2">
        <v>6358.666666666667</v>
      </c>
      <c r="AA174" s="2">
        <v>6206</v>
      </c>
      <c r="AB174" s="2">
        <v>7845</v>
      </c>
      <c r="AC174" s="2">
        <v>2056</v>
      </c>
      <c r="AD174" s="2">
        <v>9466.6666666666661</v>
      </c>
      <c r="AE174" s="2">
        <v>17805</v>
      </c>
      <c r="AF174" s="2">
        <v>251.66666666666652</v>
      </c>
      <c r="AG174" s="2">
        <v>849</v>
      </c>
      <c r="AH174" s="2">
        <v>13786.333333333332</v>
      </c>
      <c r="AI174" s="2">
        <v>80.666666666666742</v>
      </c>
      <c r="AJ174" s="2">
        <v>2134.3333333333335</v>
      </c>
      <c r="AK174" s="2">
        <v>22161.333333333332</v>
      </c>
      <c r="AL174" s="2">
        <v>13595</v>
      </c>
      <c r="AM174" s="2">
        <v>2070</v>
      </c>
      <c r="AN174" s="2">
        <v>16900.333333333332</v>
      </c>
      <c r="AO174" s="2">
        <v>1239.6666666666667</v>
      </c>
      <c r="AP174" s="2">
        <v>534.66666666666674</v>
      </c>
      <c r="AQ174" s="2">
        <v>7211.1333333333332</v>
      </c>
      <c r="AR174" s="2">
        <v>409</v>
      </c>
      <c r="AS174" s="2">
        <v>2725.3333333333335</v>
      </c>
      <c r="AT174" s="2">
        <v>103.66666666666666</v>
      </c>
      <c r="AU174" s="2">
        <v>95.666666666666657</v>
      </c>
      <c r="AV174" s="2">
        <v>31</v>
      </c>
      <c r="AW174" s="2">
        <v>0</v>
      </c>
      <c r="AX174" s="2">
        <v>2.3333333333333144</v>
      </c>
      <c r="AY174" s="2">
        <v>3480.3333333333335</v>
      </c>
      <c r="AZ174" s="2">
        <v>0</v>
      </c>
      <c r="BA174" s="2">
        <v>760.81481481481489</v>
      </c>
    </row>
    <row r="175" spans="1:53" x14ac:dyDescent="0.4">
      <c r="A175" s="6">
        <v>173</v>
      </c>
      <c r="B175" s="6" t="s">
        <v>183</v>
      </c>
      <c r="C175" s="2">
        <v>104.66666666666652</v>
      </c>
      <c r="D175" s="2">
        <v>5.3333333333333712</v>
      </c>
      <c r="E175" s="2">
        <v>399.33333333333337</v>
      </c>
      <c r="F175" s="2">
        <v>63.333333333333258</v>
      </c>
      <c r="G175" s="2">
        <v>862.33333333333303</v>
      </c>
      <c r="H175" s="2">
        <v>970.00000000000023</v>
      </c>
      <c r="I175" s="2">
        <v>293</v>
      </c>
      <c r="J175" s="2">
        <v>1156.666666666667</v>
      </c>
      <c r="K175" s="2">
        <v>110.33333333333348</v>
      </c>
      <c r="L175" s="2">
        <v>0</v>
      </c>
      <c r="M175" s="2">
        <v>0</v>
      </c>
      <c r="N175" s="2">
        <v>0</v>
      </c>
      <c r="O175" s="2">
        <v>0</v>
      </c>
      <c r="P175" s="2">
        <v>5</v>
      </c>
      <c r="Q175" s="2">
        <v>0</v>
      </c>
      <c r="R175" s="2">
        <v>1042.9999999999995</v>
      </c>
      <c r="S175" s="2">
        <v>549.00000000000023</v>
      </c>
      <c r="T175" s="2">
        <v>0</v>
      </c>
      <c r="U175" s="2">
        <f t="shared" si="2"/>
        <v>309</v>
      </c>
      <c r="V175" s="2">
        <v>0</v>
      </c>
      <c r="W175" s="2">
        <v>290</v>
      </c>
      <c r="X175" s="2">
        <v>0</v>
      </c>
      <c r="Y175" s="2">
        <v>471.66666666666674</v>
      </c>
      <c r="Z175" s="2">
        <v>168</v>
      </c>
      <c r="AA175" s="2">
        <v>2397.333333333333</v>
      </c>
      <c r="AB175" s="2">
        <v>1283</v>
      </c>
      <c r="AC175" s="2">
        <v>1919.0000000000002</v>
      </c>
      <c r="AD175" s="2">
        <v>162.66666666666652</v>
      </c>
      <c r="AE175" s="2">
        <v>1759.3333333333335</v>
      </c>
      <c r="AF175" s="2">
        <v>465.33333333333326</v>
      </c>
      <c r="AG175" s="2">
        <v>110.66666666666674</v>
      </c>
      <c r="AH175" s="2">
        <v>1384.3333333333335</v>
      </c>
      <c r="AI175" s="2">
        <v>2819</v>
      </c>
      <c r="AJ175" s="2">
        <v>36.333333333333343</v>
      </c>
      <c r="AK175" s="2">
        <v>329.33333333333337</v>
      </c>
      <c r="AL175" s="2">
        <v>838.33333333333326</v>
      </c>
      <c r="AM175" s="2">
        <v>72.333333333333371</v>
      </c>
      <c r="AN175" s="2">
        <v>11624.333333333334</v>
      </c>
      <c r="AO175" s="2">
        <v>0</v>
      </c>
      <c r="AP175" s="2">
        <v>0</v>
      </c>
      <c r="AQ175" s="2">
        <v>1306.5500000000002</v>
      </c>
      <c r="AR175" s="2">
        <v>0</v>
      </c>
      <c r="AS175" s="2">
        <v>0</v>
      </c>
      <c r="AT175" s="2">
        <v>0</v>
      </c>
      <c r="AU175" s="2">
        <v>0</v>
      </c>
      <c r="AV175" s="2">
        <v>0</v>
      </c>
      <c r="AW175" s="2">
        <v>0</v>
      </c>
      <c r="AX175" s="2">
        <v>6</v>
      </c>
      <c r="AY175" s="2">
        <v>0</v>
      </c>
      <c r="AZ175" s="2">
        <v>0</v>
      </c>
      <c r="BA175" s="2">
        <v>0.66666666666666663</v>
      </c>
    </row>
    <row r="176" spans="1:53" x14ac:dyDescent="0.4">
      <c r="A176" s="6">
        <v>174</v>
      </c>
      <c r="B176" s="6" t="s">
        <v>184</v>
      </c>
      <c r="C176" s="2">
        <v>10909.333333333334</v>
      </c>
      <c r="D176" s="2">
        <v>5672.6666666666661</v>
      </c>
      <c r="E176" s="2">
        <v>1307.3333333333333</v>
      </c>
      <c r="F176" s="2">
        <v>6374.3333333333339</v>
      </c>
      <c r="G176" s="2">
        <v>3025.6666666666665</v>
      </c>
      <c r="H176" s="2">
        <v>14890.666666666666</v>
      </c>
      <c r="I176" s="2">
        <v>619.33333333333326</v>
      </c>
      <c r="J176" s="2">
        <v>5817.666666666667</v>
      </c>
      <c r="K176" s="2">
        <v>20949.666666666668</v>
      </c>
      <c r="L176" s="2">
        <v>5701.333333333333</v>
      </c>
      <c r="M176" s="2">
        <v>32270.333333333332</v>
      </c>
      <c r="N176" s="2">
        <v>29392.000000000004</v>
      </c>
      <c r="O176" s="2">
        <v>6742.6666666666661</v>
      </c>
      <c r="P176" s="2">
        <v>4289</v>
      </c>
      <c r="Q176" s="2">
        <v>30219.333333333332</v>
      </c>
      <c r="R176" s="2">
        <v>13981.166666666666</v>
      </c>
      <c r="S176" s="2">
        <v>9505.6666666666661</v>
      </c>
      <c r="T176" s="2">
        <v>15588</v>
      </c>
      <c r="U176" s="2">
        <f t="shared" si="2"/>
        <v>12069.787037037036</v>
      </c>
      <c r="V176" s="2">
        <v>17892.333333333332</v>
      </c>
      <c r="W176" s="2">
        <v>428.66666666666674</v>
      </c>
      <c r="X176" s="2">
        <v>215</v>
      </c>
      <c r="Y176" s="2">
        <v>15261.5</v>
      </c>
      <c r="Z176" s="2">
        <v>10213</v>
      </c>
      <c r="AA176" s="2">
        <v>6891</v>
      </c>
      <c r="AB176" s="2">
        <v>10090.666666666666</v>
      </c>
      <c r="AC176" s="2">
        <v>2644</v>
      </c>
      <c r="AD176" s="2">
        <v>12178.5</v>
      </c>
      <c r="AE176" s="2">
        <v>36468.333333333336</v>
      </c>
      <c r="AF176" s="2">
        <v>1269.3333333333333</v>
      </c>
      <c r="AG176" s="2">
        <v>278</v>
      </c>
      <c r="AH176" s="2">
        <v>8948.6666666666661</v>
      </c>
      <c r="AI176" s="2">
        <v>1080.6666666666665</v>
      </c>
      <c r="AJ176" s="2">
        <v>5900.333333333333</v>
      </c>
      <c r="AK176" s="2">
        <v>32051.333333333332</v>
      </c>
      <c r="AL176" s="2">
        <v>19184</v>
      </c>
      <c r="AM176" s="2">
        <v>2362</v>
      </c>
      <c r="AN176" s="2">
        <v>20132</v>
      </c>
      <c r="AO176" s="2">
        <v>695.66666666666663</v>
      </c>
      <c r="AP176" s="2">
        <v>294</v>
      </c>
      <c r="AQ176" s="2">
        <v>10209.25</v>
      </c>
      <c r="AR176" s="2">
        <v>0</v>
      </c>
      <c r="AS176" s="2">
        <v>503</v>
      </c>
      <c r="AT176" s="2">
        <v>284</v>
      </c>
      <c r="AU176" s="2">
        <v>295</v>
      </c>
      <c r="AV176" s="2">
        <v>204.33333333333334</v>
      </c>
      <c r="AW176" s="2">
        <v>0</v>
      </c>
      <c r="AX176" s="2">
        <v>0</v>
      </c>
      <c r="AY176" s="2">
        <v>7938.666666666667</v>
      </c>
      <c r="AZ176" s="2">
        <v>2377.3333333333335</v>
      </c>
      <c r="BA176" s="2">
        <v>1289.1481481481483</v>
      </c>
    </row>
    <row r="177" spans="1:53" x14ac:dyDescent="0.4">
      <c r="A177" s="6">
        <v>175</v>
      </c>
      <c r="B177" s="6" t="s">
        <v>185</v>
      </c>
      <c r="C177" s="2">
        <v>15716.666666666668</v>
      </c>
      <c r="D177" s="2">
        <v>7893.9999999999991</v>
      </c>
      <c r="E177" s="2">
        <v>6598.666666666667</v>
      </c>
      <c r="F177" s="2">
        <v>22618.166666666668</v>
      </c>
      <c r="G177" s="2">
        <v>6114.3333333333321</v>
      </c>
      <c r="H177" s="2">
        <v>27380</v>
      </c>
      <c r="I177" s="2">
        <v>679.66666666666674</v>
      </c>
      <c r="J177" s="2">
        <v>12426.666666666668</v>
      </c>
      <c r="K177" s="2">
        <v>24197</v>
      </c>
      <c r="L177" s="2">
        <v>8760</v>
      </c>
      <c r="M177" s="2">
        <v>33246.333333333336</v>
      </c>
      <c r="N177" s="2">
        <v>41096.333333333328</v>
      </c>
      <c r="O177" s="2">
        <v>26889.333333333332</v>
      </c>
      <c r="P177" s="2">
        <v>6963.666666666667</v>
      </c>
      <c r="Q177" s="2">
        <v>30266.333333333332</v>
      </c>
      <c r="R177" s="2">
        <v>24386.333333333336</v>
      </c>
      <c r="S177" s="2">
        <v>12708.666666666666</v>
      </c>
      <c r="T177" s="2">
        <v>7096</v>
      </c>
      <c r="U177" s="2">
        <f t="shared" si="2"/>
        <v>17502.120370370372</v>
      </c>
      <c r="V177" s="2">
        <v>21822.333333333332</v>
      </c>
      <c r="W177" s="2">
        <v>276</v>
      </c>
      <c r="X177" s="2">
        <v>788.33333333333326</v>
      </c>
      <c r="Y177" s="2">
        <v>26468.666666666668</v>
      </c>
      <c r="Z177" s="2">
        <v>8657</v>
      </c>
      <c r="AA177" s="2">
        <v>19176</v>
      </c>
      <c r="AB177" s="2">
        <v>7839.3333333333339</v>
      </c>
      <c r="AC177" s="2">
        <v>2939</v>
      </c>
      <c r="AD177" s="2">
        <v>37062</v>
      </c>
      <c r="AE177" s="2">
        <v>33358.666666666664</v>
      </c>
      <c r="AF177" s="2">
        <v>491.33333333333326</v>
      </c>
      <c r="AG177" s="2">
        <v>106.66666666666674</v>
      </c>
      <c r="AH177" s="2">
        <v>18047</v>
      </c>
      <c r="AI177" s="2">
        <v>987.33333333333337</v>
      </c>
      <c r="AJ177" s="2">
        <v>8408.6666666666679</v>
      </c>
      <c r="AK177" s="2">
        <v>55561.333333333336</v>
      </c>
      <c r="AL177" s="2">
        <v>28186.333333333332</v>
      </c>
      <c r="AM177" s="2">
        <v>1551.8333333333335</v>
      </c>
      <c r="AN177" s="2">
        <v>18908.333333333332</v>
      </c>
      <c r="AO177" s="2">
        <v>5076.666666666667</v>
      </c>
      <c r="AP177" s="2">
        <v>793.66666666666674</v>
      </c>
      <c r="AQ177" s="2">
        <v>14785.641666666666</v>
      </c>
      <c r="AR177" s="2">
        <v>369.16666666666663</v>
      </c>
      <c r="AS177" s="2">
        <v>608</v>
      </c>
      <c r="AT177" s="2">
        <v>286.66666666666674</v>
      </c>
      <c r="AU177" s="2">
        <v>424.66666666666663</v>
      </c>
      <c r="AV177" s="2">
        <v>232.00000000000003</v>
      </c>
      <c r="AW177" s="2">
        <v>21</v>
      </c>
      <c r="AX177" s="2">
        <v>25.333333333333314</v>
      </c>
      <c r="AY177" s="2">
        <v>12129</v>
      </c>
      <c r="AZ177" s="2">
        <v>7295</v>
      </c>
      <c r="BA177" s="2">
        <v>2376.7592592592596</v>
      </c>
    </row>
    <row r="178" spans="1:53" x14ac:dyDescent="0.4">
      <c r="A178" s="6">
        <v>176</v>
      </c>
      <c r="B178" s="6" t="s">
        <v>186</v>
      </c>
      <c r="C178" s="2">
        <v>14393.333333333332</v>
      </c>
      <c r="D178" s="2">
        <v>8370.3333333333339</v>
      </c>
      <c r="E178" s="2">
        <v>3032.3333333333335</v>
      </c>
      <c r="F178" s="2">
        <v>13524.333333333332</v>
      </c>
      <c r="G178" s="2">
        <v>1848.9999999999995</v>
      </c>
      <c r="H178" s="2">
        <v>11528.333333333332</v>
      </c>
      <c r="I178" s="2">
        <v>0</v>
      </c>
      <c r="J178" s="2">
        <v>7601.333333333333</v>
      </c>
      <c r="K178" s="2">
        <v>24914.666666666668</v>
      </c>
      <c r="L178" s="2">
        <v>3946.333333333333</v>
      </c>
      <c r="M178" s="2">
        <v>26357.333333333332</v>
      </c>
      <c r="N178" s="2">
        <v>26184</v>
      </c>
      <c r="O178" s="2">
        <v>21268</v>
      </c>
      <c r="P178" s="2">
        <v>769.66666666666674</v>
      </c>
      <c r="Q178" s="2">
        <v>25380.666666666668</v>
      </c>
      <c r="R178" s="2">
        <v>17689</v>
      </c>
      <c r="S178" s="2">
        <v>14907.666666666666</v>
      </c>
      <c r="T178" s="2">
        <v>14668.333333333332</v>
      </c>
      <c r="U178" s="2">
        <f t="shared" si="2"/>
        <v>13132.48148148148</v>
      </c>
      <c r="V178" s="2">
        <v>8054</v>
      </c>
      <c r="W178" s="2">
        <v>126</v>
      </c>
      <c r="X178" s="2">
        <v>114.33333333333331</v>
      </c>
      <c r="Y178" s="2">
        <v>15103</v>
      </c>
      <c r="Z178" s="2">
        <v>2775.3333333333335</v>
      </c>
      <c r="AA178" s="2">
        <v>8340.3333333333339</v>
      </c>
      <c r="AB178" s="2">
        <v>1039.3333333333333</v>
      </c>
      <c r="AC178" s="2">
        <v>1258.3333333333335</v>
      </c>
      <c r="AD178" s="2">
        <v>38452</v>
      </c>
      <c r="AE178" s="2">
        <v>17666.333333333332</v>
      </c>
      <c r="AF178" s="2">
        <v>586.33333333333326</v>
      </c>
      <c r="AG178" s="2">
        <v>87.333333333333371</v>
      </c>
      <c r="AH178" s="2">
        <v>19282.666666666668</v>
      </c>
      <c r="AI178" s="2">
        <v>477.33333333333337</v>
      </c>
      <c r="AJ178" s="2">
        <v>917.00000000000011</v>
      </c>
      <c r="AK178" s="2">
        <v>40040.333333333336</v>
      </c>
      <c r="AL178" s="2">
        <v>14552</v>
      </c>
      <c r="AM178" s="2">
        <v>911.66666666666663</v>
      </c>
      <c r="AN178" s="2">
        <v>4693</v>
      </c>
      <c r="AO178" s="2">
        <v>3353</v>
      </c>
      <c r="AP178" s="2">
        <v>263</v>
      </c>
      <c r="AQ178" s="2">
        <v>8891.4833333333336</v>
      </c>
      <c r="AR178" s="2">
        <v>1191.3333333333335</v>
      </c>
      <c r="AS178" s="2">
        <v>227.33333333333331</v>
      </c>
      <c r="AT178" s="2">
        <v>102.66666666666666</v>
      </c>
      <c r="AU178" s="2">
        <v>292.66666666666663</v>
      </c>
      <c r="AV178" s="2">
        <v>130.00000000000003</v>
      </c>
      <c r="AW178" s="2">
        <v>0</v>
      </c>
      <c r="AX178" s="2">
        <v>16.333333333333314</v>
      </c>
      <c r="AY178" s="2">
        <v>6423.333333333333</v>
      </c>
      <c r="AZ178" s="2">
        <v>4139.666666666667</v>
      </c>
      <c r="BA178" s="2">
        <v>1391.4814814814813</v>
      </c>
    </row>
    <row r="179" spans="1:53" x14ac:dyDescent="0.4">
      <c r="A179" s="6">
        <v>177</v>
      </c>
      <c r="B179" s="6" t="s">
        <v>187</v>
      </c>
      <c r="C179" s="2">
        <v>10026.666666666666</v>
      </c>
      <c r="D179" s="2">
        <v>5845.6666666666661</v>
      </c>
      <c r="E179" s="2">
        <v>5356</v>
      </c>
      <c r="F179" s="2">
        <v>15841.666666666666</v>
      </c>
      <c r="G179" s="2">
        <v>2015.9999999999995</v>
      </c>
      <c r="H179" s="2">
        <v>26077.666666666668</v>
      </c>
      <c r="I179" s="2">
        <v>507.33333333333326</v>
      </c>
      <c r="J179" s="2">
        <v>10097.666666666668</v>
      </c>
      <c r="K179" s="2">
        <v>22680.333333333332</v>
      </c>
      <c r="L179" s="2">
        <v>10187.333333333334</v>
      </c>
      <c r="M179" s="2">
        <v>27807.333333333332</v>
      </c>
      <c r="N179" s="2">
        <v>29590.000000000004</v>
      </c>
      <c r="O179" s="2">
        <v>39968</v>
      </c>
      <c r="P179" s="2">
        <v>8052</v>
      </c>
      <c r="Q179" s="2">
        <v>36955</v>
      </c>
      <c r="R179" s="2">
        <v>23473</v>
      </c>
      <c r="S179" s="2">
        <v>11299.333333333332</v>
      </c>
      <c r="T179" s="2">
        <v>11892.666666666666</v>
      </c>
      <c r="U179" s="2">
        <f t="shared" si="2"/>
        <v>16537.425925925923</v>
      </c>
      <c r="V179" s="2">
        <v>13876.333333333334</v>
      </c>
      <c r="W179" s="2">
        <v>323.66666666666674</v>
      </c>
      <c r="X179" s="2">
        <v>68.666666666666686</v>
      </c>
      <c r="Y179" s="2">
        <v>17237.333333333332</v>
      </c>
      <c r="Z179" s="2">
        <v>9079.6666666666661</v>
      </c>
      <c r="AA179" s="2">
        <v>8590.6666666666679</v>
      </c>
      <c r="AB179" s="2">
        <v>11309.666666666666</v>
      </c>
      <c r="AC179" s="2">
        <v>1822</v>
      </c>
      <c r="AD179" s="2">
        <v>43107.666666666664</v>
      </c>
      <c r="AE179" s="2">
        <v>33261.333333333336</v>
      </c>
      <c r="AF179" s="2">
        <v>392</v>
      </c>
      <c r="AG179" s="2">
        <v>0</v>
      </c>
      <c r="AH179" s="2">
        <v>18764.333333333336</v>
      </c>
      <c r="AI179" s="2">
        <v>303.33333333333337</v>
      </c>
      <c r="AJ179" s="2">
        <v>4850.333333333333</v>
      </c>
      <c r="AK179" s="2">
        <v>36989</v>
      </c>
      <c r="AL179" s="2">
        <v>27752</v>
      </c>
      <c r="AM179" s="2">
        <v>1521.666666666667</v>
      </c>
      <c r="AN179" s="2">
        <v>19512.333333333332</v>
      </c>
      <c r="AO179" s="2">
        <v>995.66666666666663</v>
      </c>
      <c r="AP179" s="2">
        <v>587.66666666666674</v>
      </c>
      <c r="AQ179" s="2">
        <v>12487.883333333335</v>
      </c>
      <c r="AR179" s="2">
        <v>33.333333333333258</v>
      </c>
      <c r="AS179" s="2">
        <v>653.66666666666663</v>
      </c>
      <c r="AT179" s="2">
        <v>318.33333333333337</v>
      </c>
      <c r="AU179" s="2">
        <v>555.33333333333326</v>
      </c>
      <c r="AV179" s="2">
        <v>96</v>
      </c>
      <c r="AW179" s="2">
        <v>0</v>
      </c>
      <c r="AX179" s="2">
        <v>2.3333333333333144</v>
      </c>
      <c r="AY179" s="2">
        <v>9097.6666666666661</v>
      </c>
      <c r="AZ179" s="2">
        <v>5074.666666666667</v>
      </c>
      <c r="BA179" s="2">
        <v>1759.037037037037</v>
      </c>
    </row>
    <row r="180" spans="1:53" x14ac:dyDescent="0.4">
      <c r="A180" s="6">
        <v>178</v>
      </c>
      <c r="B180" s="6" t="s">
        <v>188</v>
      </c>
      <c r="C180" s="2">
        <v>16981</v>
      </c>
      <c r="D180" s="2">
        <v>12018.666666666668</v>
      </c>
      <c r="E180" s="2">
        <v>8880.6666666666661</v>
      </c>
      <c r="F180" s="2">
        <v>23402.333333333336</v>
      </c>
      <c r="G180" s="2">
        <v>3494.6666666666665</v>
      </c>
      <c r="H180" s="2">
        <v>20721.333333333336</v>
      </c>
      <c r="I180" s="2">
        <v>1959.6666666666667</v>
      </c>
      <c r="J180" s="2">
        <v>8628.3333333333321</v>
      </c>
      <c r="K180" s="2">
        <v>21659</v>
      </c>
      <c r="L180" s="2">
        <v>7803.3333333333339</v>
      </c>
      <c r="M180" s="2">
        <v>36875.666666666672</v>
      </c>
      <c r="N180" s="2">
        <v>36238.333333333328</v>
      </c>
      <c r="O180" s="2">
        <v>36683.333333333336</v>
      </c>
      <c r="P180" s="2">
        <v>3733.333333333333</v>
      </c>
      <c r="Q180" s="2">
        <v>43408</v>
      </c>
      <c r="R180" s="2">
        <v>30826.333333333332</v>
      </c>
      <c r="S180" s="2">
        <v>14070</v>
      </c>
      <c r="T180" s="2">
        <v>18956</v>
      </c>
      <c r="U180" s="2">
        <f t="shared" si="2"/>
        <v>19241.111111111109</v>
      </c>
      <c r="V180" s="2">
        <v>14861.333333333334</v>
      </c>
      <c r="W180" s="2">
        <v>528.66666666666663</v>
      </c>
      <c r="X180" s="2">
        <v>1670.3333333333333</v>
      </c>
      <c r="Y180" s="2">
        <v>36032.666666666664</v>
      </c>
      <c r="Z180" s="2">
        <v>13564.333333333334</v>
      </c>
      <c r="AA180" s="2">
        <v>16391.333333333332</v>
      </c>
      <c r="AB180" s="2">
        <v>11260.666666666666</v>
      </c>
      <c r="AC180" s="2">
        <v>3659.333333333333</v>
      </c>
      <c r="AD180" s="2">
        <v>44175.333333333336</v>
      </c>
      <c r="AE180" s="2">
        <v>28437.333333333332</v>
      </c>
      <c r="AF180" s="2">
        <v>745.66666666666652</v>
      </c>
      <c r="AG180" s="2">
        <v>140.66666666666674</v>
      </c>
      <c r="AH180" s="2">
        <v>14834.333333333332</v>
      </c>
      <c r="AI180" s="2">
        <v>1104</v>
      </c>
      <c r="AJ180" s="2">
        <v>9448.6666666666679</v>
      </c>
      <c r="AK180" s="2">
        <v>55743</v>
      </c>
      <c r="AL180" s="2">
        <v>29909</v>
      </c>
      <c r="AM180" s="2">
        <v>1359</v>
      </c>
      <c r="AN180" s="2">
        <v>16526.666666666664</v>
      </c>
      <c r="AO180" s="2">
        <v>11030.666666666666</v>
      </c>
      <c r="AP180" s="2">
        <v>1452.6666666666665</v>
      </c>
      <c r="AQ180" s="2">
        <v>15571.15</v>
      </c>
      <c r="AR180" s="2">
        <v>1475</v>
      </c>
      <c r="AS180" s="2">
        <v>456.33333333333337</v>
      </c>
      <c r="AT180" s="2">
        <v>142.00000000000003</v>
      </c>
      <c r="AU180" s="2">
        <v>1044</v>
      </c>
      <c r="AV180" s="2">
        <v>240.00000000000003</v>
      </c>
      <c r="AW180" s="2">
        <v>11</v>
      </c>
      <c r="AX180" s="2">
        <v>48.666666666666657</v>
      </c>
      <c r="AY180" s="2">
        <v>16073</v>
      </c>
      <c r="AZ180" s="2">
        <v>0</v>
      </c>
      <c r="BA180" s="2">
        <v>2165.5555555555557</v>
      </c>
    </row>
    <row r="181" spans="1:53" x14ac:dyDescent="0.4">
      <c r="A181" s="6">
        <v>179</v>
      </c>
      <c r="B181" s="6" t="s">
        <v>189</v>
      </c>
      <c r="C181" s="2">
        <v>11433.333333333334</v>
      </c>
      <c r="D181" s="2">
        <v>14415</v>
      </c>
      <c r="E181" s="2">
        <v>6524</v>
      </c>
      <c r="F181" s="2">
        <v>25092.333333333336</v>
      </c>
      <c r="G181" s="2">
        <v>3411.9999999999995</v>
      </c>
      <c r="H181" s="2">
        <v>18935.333333333336</v>
      </c>
      <c r="I181" s="2">
        <v>2247.666666666667</v>
      </c>
      <c r="J181" s="2">
        <v>5741.333333333333</v>
      </c>
      <c r="K181" s="2">
        <v>23496.333333333332</v>
      </c>
      <c r="L181" s="2">
        <v>5776</v>
      </c>
      <c r="M181" s="2">
        <v>27890.666666666664</v>
      </c>
      <c r="N181" s="2">
        <v>32397.333333333332</v>
      </c>
      <c r="O181" s="2">
        <v>35013</v>
      </c>
      <c r="P181" s="2">
        <v>3802.333333333333</v>
      </c>
      <c r="Q181" s="2">
        <v>35913</v>
      </c>
      <c r="R181" s="2">
        <v>30167.666666666668</v>
      </c>
      <c r="S181" s="2">
        <v>17417.666666666668</v>
      </c>
      <c r="T181" s="2">
        <v>16816.333333333332</v>
      </c>
      <c r="U181" s="2">
        <f t="shared" si="2"/>
        <v>17582.851851851854</v>
      </c>
      <c r="V181" s="2">
        <v>11470.333333333334</v>
      </c>
      <c r="W181" s="2">
        <v>331.66666666666674</v>
      </c>
      <c r="X181" s="2">
        <v>1697</v>
      </c>
      <c r="Y181" s="2">
        <v>34936</v>
      </c>
      <c r="Z181" s="2">
        <v>11141.666666666666</v>
      </c>
      <c r="AA181" s="2">
        <v>16046.666666666666</v>
      </c>
      <c r="AB181" s="2">
        <v>8262.6666666666661</v>
      </c>
      <c r="AC181" s="2">
        <v>2544.333333333333</v>
      </c>
      <c r="AD181" s="2">
        <v>49622.666666666664</v>
      </c>
      <c r="AE181" s="2">
        <v>30355</v>
      </c>
      <c r="AF181" s="2">
        <v>538.66666666666652</v>
      </c>
      <c r="AG181" s="2">
        <v>0</v>
      </c>
      <c r="AH181" s="2">
        <v>36009</v>
      </c>
      <c r="AI181" s="2">
        <v>872.66666666666663</v>
      </c>
      <c r="AJ181" s="2">
        <v>7406</v>
      </c>
      <c r="AK181" s="2">
        <v>49207.666666666672</v>
      </c>
      <c r="AL181" s="2">
        <v>26282.666666666668</v>
      </c>
      <c r="AM181" s="2">
        <v>1199.6666666666665</v>
      </c>
      <c r="AN181" s="2">
        <v>19308.666666666664</v>
      </c>
      <c r="AO181" s="2">
        <v>6038</v>
      </c>
      <c r="AP181" s="2">
        <v>1217</v>
      </c>
      <c r="AQ181" s="2">
        <v>15663.550000000003</v>
      </c>
      <c r="AR181" s="2">
        <v>780.99999999999989</v>
      </c>
      <c r="AS181" s="2">
        <v>67.333333333333343</v>
      </c>
      <c r="AT181" s="2">
        <v>509</v>
      </c>
      <c r="AU181" s="2">
        <v>639</v>
      </c>
      <c r="AV181" s="2">
        <v>221.00000000000003</v>
      </c>
      <c r="AW181" s="2">
        <v>0</v>
      </c>
      <c r="AX181" s="2">
        <v>36.666666666666657</v>
      </c>
      <c r="AY181" s="2">
        <v>12328.333333333334</v>
      </c>
      <c r="AZ181" s="2">
        <v>0</v>
      </c>
      <c r="BA181" s="2">
        <v>1620.2592592592594</v>
      </c>
    </row>
    <row r="182" spans="1:53" x14ac:dyDescent="0.4">
      <c r="A182" s="6">
        <v>180</v>
      </c>
      <c r="B182" s="6" t="s">
        <v>190</v>
      </c>
      <c r="C182" s="2">
        <v>14874.666666666668</v>
      </c>
      <c r="D182" s="2">
        <v>10650</v>
      </c>
      <c r="E182" s="2">
        <v>6457.333333333333</v>
      </c>
      <c r="F182" s="2">
        <v>24760.666666666668</v>
      </c>
      <c r="G182" s="2">
        <v>3131.6666666666665</v>
      </c>
      <c r="H182" s="2">
        <v>24834.666666666668</v>
      </c>
      <c r="I182" s="2">
        <v>1490.0000000000002</v>
      </c>
      <c r="J182" s="2">
        <v>13239.333333333336</v>
      </c>
      <c r="K182" s="2">
        <v>25107.333333333332</v>
      </c>
      <c r="L182" s="2">
        <v>7209</v>
      </c>
      <c r="M182" s="2">
        <v>32369.666666666668</v>
      </c>
      <c r="N182" s="2">
        <v>38602</v>
      </c>
      <c r="O182" s="2">
        <v>39839.333333333336</v>
      </c>
      <c r="P182" s="2">
        <v>4748.333333333333</v>
      </c>
      <c r="Q182" s="2">
        <v>47155.666666666664</v>
      </c>
      <c r="R182" s="2">
        <v>30370.666666666668</v>
      </c>
      <c r="S182" s="2">
        <v>16975.666666666668</v>
      </c>
      <c r="T182" s="2">
        <v>11931.333333333334</v>
      </c>
      <c r="U182" s="2">
        <f t="shared" si="2"/>
        <v>19652.629629629631</v>
      </c>
      <c r="V182" s="2">
        <v>16791.333333333332</v>
      </c>
      <c r="W182" s="2">
        <v>186.66666666666674</v>
      </c>
      <c r="X182" s="2">
        <v>592.66666666666663</v>
      </c>
      <c r="Y182" s="2">
        <v>35738.666666666664</v>
      </c>
      <c r="Z182" s="2">
        <v>15880</v>
      </c>
      <c r="AA182" s="2">
        <v>16615.666666666664</v>
      </c>
      <c r="AB182" s="2">
        <v>11399.666666666666</v>
      </c>
      <c r="AC182" s="2">
        <v>3408</v>
      </c>
      <c r="AD182" s="2">
        <v>36446</v>
      </c>
      <c r="AE182" s="2">
        <v>27165.666666666668</v>
      </c>
      <c r="AF182" s="2">
        <v>776</v>
      </c>
      <c r="AG182" s="2">
        <v>0</v>
      </c>
      <c r="AH182" s="2">
        <v>52934.666666666664</v>
      </c>
      <c r="AI182" s="2">
        <v>597.33333333333337</v>
      </c>
      <c r="AJ182" s="2">
        <v>10238.333333333334</v>
      </c>
      <c r="AK182" s="2">
        <v>62954.333333333336</v>
      </c>
      <c r="AL182" s="2">
        <v>33387</v>
      </c>
      <c r="AM182" s="2">
        <v>726.00000000000011</v>
      </c>
      <c r="AN182" s="2">
        <v>15058.666666666668</v>
      </c>
      <c r="AO182" s="2">
        <v>12208.666666666666</v>
      </c>
      <c r="AP182" s="2">
        <v>1295</v>
      </c>
      <c r="AQ182" s="2">
        <v>17655.26666666667</v>
      </c>
      <c r="AR182" s="2">
        <v>592.33333333333337</v>
      </c>
      <c r="AS182" s="2">
        <v>257</v>
      </c>
      <c r="AT182" s="2">
        <v>310.66666666666674</v>
      </c>
      <c r="AU182" s="2">
        <v>473</v>
      </c>
      <c r="AV182" s="2">
        <v>155.00000000000003</v>
      </c>
      <c r="AW182" s="2">
        <v>0</v>
      </c>
      <c r="AX182" s="2">
        <v>24.666666666666657</v>
      </c>
      <c r="AY182" s="2">
        <v>11023.333333333334</v>
      </c>
      <c r="AZ182" s="2">
        <v>0</v>
      </c>
      <c r="BA182" s="2">
        <v>1426.2222222222222</v>
      </c>
    </row>
    <row r="183" spans="1:53" x14ac:dyDescent="0.4">
      <c r="A183" s="6">
        <v>181</v>
      </c>
      <c r="B183" s="6" t="s">
        <v>191</v>
      </c>
      <c r="C183" s="2">
        <v>16329</v>
      </c>
      <c r="D183" s="2">
        <v>15062</v>
      </c>
      <c r="E183" s="2">
        <v>8325.6666666666661</v>
      </c>
      <c r="F183" s="2">
        <v>23293.333333333336</v>
      </c>
      <c r="G183" s="2">
        <v>3094.6666666666665</v>
      </c>
      <c r="H183" s="2">
        <v>24620.333333333336</v>
      </c>
      <c r="I183" s="2">
        <v>1954.6666666666667</v>
      </c>
      <c r="J183" s="2">
        <v>14238</v>
      </c>
      <c r="K183" s="2">
        <v>24707</v>
      </c>
      <c r="L183" s="2">
        <v>5576.333333333333</v>
      </c>
      <c r="M183" s="2">
        <v>35950.333333333336</v>
      </c>
      <c r="N183" s="2">
        <v>37004.666666666664</v>
      </c>
      <c r="O183" s="2">
        <v>39078.333333333336</v>
      </c>
      <c r="P183" s="2">
        <v>4971</v>
      </c>
      <c r="Q183" s="2">
        <v>42489</v>
      </c>
      <c r="R183" s="2">
        <v>32344.666666666668</v>
      </c>
      <c r="S183" s="2">
        <v>24741.333333333336</v>
      </c>
      <c r="T183" s="2">
        <v>22382.333333333332</v>
      </c>
      <c r="U183" s="2">
        <f t="shared" si="2"/>
        <v>20897.925925925927</v>
      </c>
      <c r="V183" s="2">
        <v>17151</v>
      </c>
      <c r="W183" s="2">
        <v>362.66666666666674</v>
      </c>
      <c r="X183" s="2">
        <v>1613</v>
      </c>
      <c r="Y183" s="2">
        <v>37110.666666666664</v>
      </c>
      <c r="Z183" s="2">
        <v>12524.666666666666</v>
      </c>
      <c r="AA183" s="2">
        <v>14119.666666666668</v>
      </c>
      <c r="AB183" s="2">
        <v>13431.666666666666</v>
      </c>
      <c r="AC183" s="2">
        <v>3723</v>
      </c>
      <c r="AD183" s="2">
        <v>44321.666666666664</v>
      </c>
      <c r="AE183" s="2">
        <v>28200.666666666668</v>
      </c>
      <c r="AF183" s="2">
        <v>729.33333333333326</v>
      </c>
      <c r="AG183" s="2">
        <v>153.66666666666674</v>
      </c>
      <c r="AH183" s="2">
        <v>18263.333333333336</v>
      </c>
      <c r="AI183" s="2">
        <v>849.33333333333337</v>
      </c>
      <c r="AJ183" s="2">
        <v>8785.3333333333339</v>
      </c>
      <c r="AK183" s="2">
        <v>60016.333333333336</v>
      </c>
      <c r="AL183" s="2">
        <v>30402.666666666668</v>
      </c>
      <c r="AM183" s="2">
        <v>1592.3333333333335</v>
      </c>
      <c r="AN183" s="2">
        <v>27464.333333333332</v>
      </c>
      <c r="AO183" s="2">
        <v>13341</v>
      </c>
      <c r="AP183" s="2">
        <v>1776.6666666666665</v>
      </c>
      <c r="AQ183" s="2">
        <v>16707.816666666666</v>
      </c>
      <c r="AR183" s="2">
        <v>1466.6666666666665</v>
      </c>
      <c r="AS183" s="2">
        <v>457</v>
      </c>
      <c r="AT183" s="2">
        <v>355</v>
      </c>
      <c r="AU183" s="2">
        <v>904.99999999999989</v>
      </c>
      <c r="AV183" s="2">
        <v>226.00000000000003</v>
      </c>
      <c r="AW183" s="2">
        <v>0</v>
      </c>
      <c r="AX183" s="2">
        <v>40.666666666666657</v>
      </c>
      <c r="AY183" s="2">
        <v>14462.666666666666</v>
      </c>
      <c r="AZ183" s="2">
        <v>0</v>
      </c>
      <c r="BA183" s="2">
        <v>1990.3333333333333</v>
      </c>
    </row>
    <row r="184" spans="1:53" x14ac:dyDescent="0.4">
      <c r="A184" s="6">
        <v>182</v>
      </c>
      <c r="B184" s="6" t="s">
        <v>192</v>
      </c>
      <c r="C184" s="2">
        <v>17514</v>
      </c>
      <c r="D184" s="2">
        <v>14076.666666666668</v>
      </c>
      <c r="E184" s="2">
        <v>10657.666666666666</v>
      </c>
      <c r="F184" s="2">
        <v>28170.333333333336</v>
      </c>
      <c r="G184" s="2">
        <v>3625.3333333333335</v>
      </c>
      <c r="H184" s="2">
        <v>31367.666666666668</v>
      </c>
      <c r="I184" s="2">
        <v>3511.3333333333339</v>
      </c>
      <c r="J184" s="2">
        <v>17688.666666666668</v>
      </c>
      <c r="K184" s="2">
        <v>27131</v>
      </c>
      <c r="L184" s="2">
        <v>12175</v>
      </c>
      <c r="M184" s="2">
        <v>39203</v>
      </c>
      <c r="N184" s="2">
        <v>37994.333333333328</v>
      </c>
      <c r="O184" s="2">
        <v>36556</v>
      </c>
      <c r="P184" s="2">
        <v>5329.666666666667</v>
      </c>
      <c r="Q184" s="2">
        <v>38215</v>
      </c>
      <c r="R184" s="2">
        <v>31219.000000000004</v>
      </c>
      <c r="S184" s="2">
        <v>22767</v>
      </c>
      <c r="T184" s="2">
        <v>19268.666666666668</v>
      </c>
      <c r="U184" s="2">
        <f t="shared" si="2"/>
        <v>22026.129629629631</v>
      </c>
      <c r="V184" s="2">
        <v>16181.000000000002</v>
      </c>
      <c r="W184" s="2">
        <v>308.33333333333337</v>
      </c>
      <c r="X184" s="2">
        <v>1103.6666666666667</v>
      </c>
      <c r="Y184" s="2">
        <v>27555</v>
      </c>
      <c r="Z184" s="2">
        <v>14650.666666666666</v>
      </c>
      <c r="AA184" s="2">
        <v>15520.333333333334</v>
      </c>
      <c r="AB184" s="2">
        <v>17602.666666666668</v>
      </c>
      <c r="AC184" s="2">
        <v>3016.333333333333</v>
      </c>
      <c r="AD184" s="2">
        <v>54564.333333333336</v>
      </c>
      <c r="AE184" s="2">
        <v>34486</v>
      </c>
      <c r="AF184" s="2">
        <v>629.33333333333326</v>
      </c>
      <c r="AG184" s="2">
        <v>0</v>
      </c>
      <c r="AH184" s="2">
        <v>35432.333333333328</v>
      </c>
      <c r="AI184" s="2">
        <v>632.66666666666663</v>
      </c>
      <c r="AJ184" s="2">
        <v>8756.3333333333339</v>
      </c>
      <c r="AK184" s="2">
        <v>56759.666666666672</v>
      </c>
      <c r="AL184" s="2">
        <v>35273</v>
      </c>
      <c r="AM184" s="2">
        <v>1714.666666666667</v>
      </c>
      <c r="AN184" s="2">
        <v>22848.333333333332</v>
      </c>
      <c r="AO184" s="2">
        <v>5799.3333333333339</v>
      </c>
      <c r="AP184" s="2">
        <v>1163</v>
      </c>
      <c r="AQ184" s="2">
        <v>17641.7</v>
      </c>
      <c r="AR184" s="2">
        <v>681.33333333333337</v>
      </c>
      <c r="AS184" s="2">
        <v>293.33333333333331</v>
      </c>
      <c r="AT184" s="2">
        <v>657.33333333333337</v>
      </c>
      <c r="AU184" s="2">
        <v>705</v>
      </c>
      <c r="AV184" s="2">
        <v>220.33333333333334</v>
      </c>
      <c r="AW184" s="2">
        <v>0</v>
      </c>
      <c r="AX184" s="2">
        <v>18.333333333333314</v>
      </c>
      <c r="AY184" s="2">
        <v>9419</v>
      </c>
      <c r="AZ184" s="2">
        <v>0</v>
      </c>
      <c r="BA184" s="2">
        <v>1332.7407407407409</v>
      </c>
    </row>
    <row r="185" spans="1:53" x14ac:dyDescent="0.4">
      <c r="A185" s="6">
        <v>183</v>
      </c>
      <c r="B185" s="6" t="s">
        <v>193</v>
      </c>
      <c r="C185" s="2">
        <v>19343.666666666668</v>
      </c>
      <c r="D185" s="2">
        <v>15238</v>
      </c>
      <c r="E185" s="2">
        <v>9562.3333333333339</v>
      </c>
      <c r="F185" s="2">
        <v>26069.333333333336</v>
      </c>
      <c r="G185" s="2">
        <v>4034.9999999999995</v>
      </c>
      <c r="H185" s="2">
        <v>26337.333333333336</v>
      </c>
      <c r="I185" s="2">
        <v>2554.3333333333339</v>
      </c>
      <c r="J185" s="2">
        <v>13304</v>
      </c>
      <c r="K185" s="2">
        <v>20950</v>
      </c>
      <c r="L185" s="2">
        <v>10736.666666666666</v>
      </c>
      <c r="M185" s="2">
        <v>40525</v>
      </c>
      <c r="N185" s="2">
        <v>33698.333333333328</v>
      </c>
      <c r="O185" s="2">
        <v>39910.666666666672</v>
      </c>
      <c r="P185" s="2">
        <v>5633.666666666667</v>
      </c>
      <c r="Q185" s="2">
        <v>46087</v>
      </c>
      <c r="R185" s="2">
        <v>30380.000000000004</v>
      </c>
      <c r="S185" s="2">
        <v>19043.333333333336</v>
      </c>
      <c r="T185" s="2">
        <v>23339</v>
      </c>
      <c r="U185" s="2">
        <f t="shared" si="2"/>
        <v>21485.981481481482</v>
      </c>
      <c r="V185" s="2">
        <v>19558</v>
      </c>
      <c r="W185" s="2">
        <v>406</v>
      </c>
      <c r="X185" s="2">
        <v>1121</v>
      </c>
      <c r="Y185" s="2">
        <v>34850</v>
      </c>
      <c r="Z185" s="2">
        <v>17423.333333333332</v>
      </c>
      <c r="AA185" s="2">
        <v>16908.333333333332</v>
      </c>
      <c r="AB185" s="2">
        <v>13655.333333333334</v>
      </c>
      <c r="AC185" s="2">
        <v>4062.3333333333335</v>
      </c>
      <c r="AD185" s="2">
        <v>34742.666666666664</v>
      </c>
      <c r="AE185" s="2">
        <v>28249.333333333332</v>
      </c>
      <c r="AF185" s="2">
        <v>590.33333333333326</v>
      </c>
      <c r="AG185" s="2">
        <v>0</v>
      </c>
      <c r="AH185" s="2">
        <v>21394</v>
      </c>
      <c r="AI185" s="2">
        <v>652.66666666666663</v>
      </c>
      <c r="AJ185" s="2">
        <v>12844.666666666668</v>
      </c>
      <c r="AK185" s="2">
        <v>47062.666666666672</v>
      </c>
      <c r="AL185" s="2">
        <v>40026</v>
      </c>
      <c r="AM185" s="2">
        <v>1483.666666666667</v>
      </c>
      <c r="AN185" s="2">
        <v>26176.666666666664</v>
      </c>
      <c r="AO185" s="2">
        <v>11196.666666666666</v>
      </c>
      <c r="AP185" s="2">
        <v>1761</v>
      </c>
      <c r="AQ185" s="2">
        <v>16620.183333333334</v>
      </c>
      <c r="AR185" s="2">
        <v>563.99999999999989</v>
      </c>
      <c r="AS185" s="2">
        <v>247.66666666666669</v>
      </c>
      <c r="AT185" s="2">
        <v>512.33333333333337</v>
      </c>
      <c r="AU185" s="2">
        <v>590</v>
      </c>
      <c r="AV185" s="2">
        <v>166.33333333333334</v>
      </c>
      <c r="AW185" s="2">
        <v>0</v>
      </c>
      <c r="AX185" s="2">
        <v>17.333333333333314</v>
      </c>
      <c r="AY185" s="2">
        <v>14576</v>
      </c>
      <c r="AZ185" s="2">
        <v>0</v>
      </c>
      <c r="BA185" s="2">
        <v>1852.6296296296298</v>
      </c>
    </row>
    <row r="186" spans="1:53" x14ac:dyDescent="0.4">
      <c r="A186" s="6">
        <v>184</v>
      </c>
      <c r="B186" s="6" t="s">
        <v>194</v>
      </c>
      <c r="C186" s="2">
        <v>12956</v>
      </c>
      <c r="D186" s="2">
        <v>18167</v>
      </c>
      <c r="E186" s="2">
        <v>8220.6666666666661</v>
      </c>
      <c r="F186" s="2">
        <v>20289.333333333336</v>
      </c>
      <c r="G186" s="2">
        <v>3471.9999999999995</v>
      </c>
      <c r="H186" s="2">
        <v>20032.666666666668</v>
      </c>
      <c r="I186" s="2">
        <v>5183</v>
      </c>
      <c r="J186" s="2">
        <v>7140.0000000000009</v>
      </c>
      <c r="K186" s="2">
        <v>22003.666666666668</v>
      </c>
      <c r="L186" s="2">
        <v>8586.6666666666661</v>
      </c>
      <c r="M186" s="2">
        <v>34712.666666666672</v>
      </c>
      <c r="N186" s="2">
        <v>23062</v>
      </c>
      <c r="O186" s="2">
        <v>35333.333333333336</v>
      </c>
      <c r="P186" s="2">
        <v>5379.666666666667</v>
      </c>
      <c r="Q186" s="2">
        <v>39511</v>
      </c>
      <c r="R186" s="2">
        <v>29557.666666666668</v>
      </c>
      <c r="S186" s="2">
        <v>27153.666666666668</v>
      </c>
      <c r="T186" s="2">
        <v>21525.666666666668</v>
      </c>
      <c r="U186" s="2">
        <f t="shared" si="2"/>
        <v>19015.925925925931</v>
      </c>
      <c r="V186" s="2">
        <v>12424.666666666668</v>
      </c>
      <c r="W186" s="2">
        <v>463.66666666666674</v>
      </c>
      <c r="X186" s="2">
        <v>4780.5</v>
      </c>
      <c r="Y186" s="2">
        <v>35825.666666666664</v>
      </c>
      <c r="Z186" s="2">
        <v>19631.666666666668</v>
      </c>
      <c r="AA186" s="2">
        <v>14053.333333333334</v>
      </c>
      <c r="AB186" s="2">
        <v>17071.666666666668</v>
      </c>
      <c r="AC186" s="2">
        <v>3705.6666666666665</v>
      </c>
      <c r="AD186" s="2">
        <v>58776.666666666664</v>
      </c>
      <c r="AE186" s="2">
        <v>27259.666666666668</v>
      </c>
      <c r="AF186" s="2">
        <v>1570.9999999999998</v>
      </c>
      <c r="AG186" s="2">
        <v>0</v>
      </c>
      <c r="AH186" s="2">
        <v>34947.666666666664</v>
      </c>
      <c r="AI186" s="2">
        <v>690.66666666666663</v>
      </c>
      <c r="AJ186" s="2">
        <v>13227.666666666668</v>
      </c>
      <c r="AK186" s="2">
        <v>45358.666666666672</v>
      </c>
      <c r="AL186" s="2">
        <v>34889</v>
      </c>
      <c r="AM186" s="2">
        <v>1233.3333333333335</v>
      </c>
      <c r="AN186" s="2">
        <v>20078.333333333332</v>
      </c>
      <c r="AO186" s="2">
        <v>8557.3333333333321</v>
      </c>
      <c r="AP186" s="2">
        <v>1660</v>
      </c>
      <c r="AQ186" s="2">
        <v>17727.341666666664</v>
      </c>
      <c r="AR186" s="2">
        <v>343.33333333333326</v>
      </c>
      <c r="AS186" s="2">
        <v>0</v>
      </c>
      <c r="AT186" s="2">
        <v>676</v>
      </c>
      <c r="AU186" s="2">
        <v>718.33333333333326</v>
      </c>
      <c r="AV186" s="2">
        <v>232.00000000000003</v>
      </c>
      <c r="AW186" s="2">
        <v>0</v>
      </c>
      <c r="AX186" s="2">
        <v>22</v>
      </c>
      <c r="AY186" s="2">
        <v>11142.333333333334</v>
      </c>
      <c r="AZ186" s="2">
        <v>0</v>
      </c>
      <c r="BA186" s="2">
        <v>1459.3333333333333</v>
      </c>
    </row>
    <row r="187" spans="1:53" x14ac:dyDescent="0.4">
      <c r="A187" s="6">
        <v>185</v>
      </c>
      <c r="B187" s="6" t="s">
        <v>195</v>
      </c>
      <c r="C187" s="2">
        <v>777.33333333333348</v>
      </c>
      <c r="D187" s="2">
        <v>4217.333333333333</v>
      </c>
      <c r="E187" s="2">
        <v>4784</v>
      </c>
      <c r="F187" s="2">
        <v>0</v>
      </c>
      <c r="G187" s="2">
        <v>985.66666666666652</v>
      </c>
      <c r="H187" s="2">
        <v>8162.666666666667</v>
      </c>
      <c r="I187" s="2">
        <v>12.333333333333485</v>
      </c>
      <c r="J187" s="2">
        <v>3603.0000000000009</v>
      </c>
      <c r="K187" s="2">
        <v>0</v>
      </c>
      <c r="L187" s="2">
        <v>951.33333333333348</v>
      </c>
      <c r="M187" s="2">
        <v>22571.333333333332</v>
      </c>
      <c r="N187" s="2">
        <v>34419</v>
      </c>
      <c r="O187" s="2">
        <v>17289.333333333332</v>
      </c>
      <c r="P187" s="2">
        <v>7456.3333333333339</v>
      </c>
      <c r="Q187" s="2">
        <v>8564</v>
      </c>
      <c r="R187" s="2">
        <v>4544</v>
      </c>
      <c r="S187" s="2">
        <v>941.66666666666674</v>
      </c>
      <c r="T187" s="2">
        <v>27713.666666666668</v>
      </c>
      <c r="U187" s="2">
        <f t="shared" si="2"/>
        <v>8166.2777777777774</v>
      </c>
      <c r="V187" s="2">
        <v>0</v>
      </c>
      <c r="W187" s="2">
        <v>149.66666666666674</v>
      </c>
      <c r="X187" s="2">
        <v>266.33333333333337</v>
      </c>
      <c r="Y187" s="2">
        <v>0</v>
      </c>
      <c r="Z187" s="2">
        <v>135</v>
      </c>
      <c r="AA187" s="2">
        <v>0</v>
      </c>
      <c r="AB187" s="2">
        <v>271</v>
      </c>
      <c r="AC187" s="2">
        <v>521.33333333333326</v>
      </c>
      <c r="AD187" s="2">
        <v>407.66666666666652</v>
      </c>
      <c r="AE187" s="2">
        <v>2853.6666666666665</v>
      </c>
      <c r="AF187" s="2">
        <v>502.66666666666652</v>
      </c>
      <c r="AG187" s="2">
        <v>0</v>
      </c>
      <c r="AH187" s="2">
        <v>390.00000000000006</v>
      </c>
      <c r="AI187" s="2">
        <v>526.66666666666663</v>
      </c>
      <c r="AJ187" s="2">
        <v>2205.3333333333335</v>
      </c>
      <c r="AK187" s="2">
        <v>0</v>
      </c>
      <c r="AL187" s="2">
        <v>2040</v>
      </c>
      <c r="AM187" s="2">
        <v>0</v>
      </c>
      <c r="AN187" s="2">
        <v>21137.666666666664</v>
      </c>
      <c r="AO187" s="2">
        <v>37.333333333333329</v>
      </c>
      <c r="AP187" s="2">
        <v>1171.3333333333335</v>
      </c>
      <c r="AQ187" s="2">
        <v>1572.2166666666665</v>
      </c>
      <c r="AR187" s="2">
        <v>704.66666666666663</v>
      </c>
      <c r="AS187" s="2">
        <v>0</v>
      </c>
      <c r="AT187" s="2">
        <v>105.00000000000003</v>
      </c>
      <c r="AU187" s="2">
        <v>30.666666666666657</v>
      </c>
      <c r="AV187" s="2">
        <v>0</v>
      </c>
      <c r="AW187" s="2">
        <v>164</v>
      </c>
      <c r="AX187" s="2">
        <v>65.666666666666657</v>
      </c>
      <c r="AY187" s="2">
        <v>0</v>
      </c>
      <c r="AZ187" s="2">
        <v>235.33333333333331</v>
      </c>
      <c r="BA187" s="2">
        <v>145.03703703703704</v>
      </c>
    </row>
    <row r="188" spans="1:53" x14ac:dyDescent="0.4">
      <c r="A188" s="6">
        <v>186</v>
      </c>
      <c r="B188" s="6" t="s">
        <v>196</v>
      </c>
      <c r="C188" s="2">
        <v>2817.333333333333</v>
      </c>
      <c r="D188" s="2">
        <v>4240.6666666666661</v>
      </c>
      <c r="E188" s="2">
        <v>7044.333333333333</v>
      </c>
      <c r="F188" s="2">
        <v>0</v>
      </c>
      <c r="G188" s="2">
        <v>1613.333333333333</v>
      </c>
      <c r="H188" s="2">
        <v>7539.666666666667</v>
      </c>
      <c r="I188" s="2">
        <v>0</v>
      </c>
      <c r="J188" s="2">
        <v>6236.333333333333</v>
      </c>
      <c r="K188" s="2">
        <v>0</v>
      </c>
      <c r="L188" s="2">
        <v>1264</v>
      </c>
      <c r="M188" s="2">
        <v>27921.666666666664</v>
      </c>
      <c r="N188" s="2">
        <v>41267</v>
      </c>
      <c r="O188" s="2">
        <v>16627</v>
      </c>
      <c r="P188" s="2">
        <v>9094.3333333333339</v>
      </c>
      <c r="Q188" s="2">
        <v>15326.333333333334</v>
      </c>
      <c r="R188" s="2">
        <v>4201.6666666666661</v>
      </c>
      <c r="S188" s="2">
        <v>789.00000000000023</v>
      </c>
      <c r="T188" s="2">
        <v>33213.666666666664</v>
      </c>
      <c r="U188" s="2">
        <f t="shared" si="2"/>
        <v>9955.3518518518504</v>
      </c>
      <c r="V188" s="2">
        <v>3660.3333333333335</v>
      </c>
      <c r="W188" s="2">
        <v>0</v>
      </c>
      <c r="X188" s="2">
        <v>430.33333333333337</v>
      </c>
      <c r="Y188" s="2">
        <v>0</v>
      </c>
      <c r="Z188" s="2">
        <v>282.33333333333337</v>
      </c>
      <c r="AA188" s="2">
        <v>3642</v>
      </c>
      <c r="AB188" s="2">
        <v>3584</v>
      </c>
      <c r="AC188" s="2">
        <v>1131</v>
      </c>
      <c r="AD188" s="2">
        <v>0</v>
      </c>
      <c r="AE188" s="2">
        <v>3999.666666666667</v>
      </c>
      <c r="AF188" s="2">
        <v>0</v>
      </c>
      <c r="AG188" s="2">
        <v>0</v>
      </c>
      <c r="AH188" s="2">
        <v>167.66666666666669</v>
      </c>
      <c r="AI188" s="2">
        <v>1207</v>
      </c>
      <c r="AJ188" s="2">
        <v>2189.666666666667</v>
      </c>
      <c r="AK188" s="2">
        <v>308.33333333333337</v>
      </c>
      <c r="AL188" s="2">
        <v>3087.6666666666665</v>
      </c>
      <c r="AM188" s="2">
        <v>40.333333333333371</v>
      </c>
      <c r="AN188" s="2">
        <v>20654.333333333332</v>
      </c>
      <c r="AO188" s="2">
        <v>234.66666666666669</v>
      </c>
      <c r="AP188" s="2">
        <v>3453</v>
      </c>
      <c r="AQ188" s="2">
        <v>2230.9666666666667</v>
      </c>
      <c r="AR188" s="2">
        <v>0</v>
      </c>
      <c r="AS188" s="2">
        <v>0</v>
      </c>
      <c r="AT188" s="2">
        <v>227.00000000000003</v>
      </c>
      <c r="AU188" s="2">
        <v>157.66666666666666</v>
      </c>
      <c r="AV188" s="2">
        <v>137.66666666666666</v>
      </c>
      <c r="AW188" s="2">
        <v>189</v>
      </c>
      <c r="AX188" s="2">
        <v>0</v>
      </c>
      <c r="AY188" s="2">
        <v>0</v>
      </c>
      <c r="AZ188" s="2">
        <v>718.66666666666663</v>
      </c>
      <c r="BA188" s="2">
        <v>158.88888888888889</v>
      </c>
    </row>
    <row r="189" spans="1:53" x14ac:dyDescent="0.4">
      <c r="A189" s="6">
        <v>187</v>
      </c>
      <c r="B189" s="6" t="s">
        <v>197</v>
      </c>
      <c r="C189" s="2">
        <v>2674.666666666667</v>
      </c>
      <c r="D189" s="2">
        <v>4208</v>
      </c>
      <c r="E189" s="2">
        <v>6677.666666666667</v>
      </c>
      <c r="F189" s="2">
        <v>0</v>
      </c>
      <c r="G189" s="2">
        <v>597.33333333333303</v>
      </c>
      <c r="H189" s="2">
        <v>6383.3333333333339</v>
      </c>
      <c r="I189" s="2">
        <v>0</v>
      </c>
      <c r="J189" s="2">
        <v>4727.666666666667</v>
      </c>
      <c r="K189" s="2">
        <v>0</v>
      </c>
      <c r="L189" s="2">
        <v>442.33333333333326</v>
      </c>
      <c r="M189" s="2">
        <v>21534.333333333332</v>
      </c>
      <c r="N189" s="2">
        <v>34664.666666666664</v>
      </c>
      <c r="O189" s="2">
        <v>12550.333333333334</v>
      </c>
      <c r="P189" s="2">
        <v>4491.666666666667</v>
      </c>
      <c r="Q189" s="2">
        <v>8474.3333333333321</v>
      </c>
      <c r="R189" s="2">
        <v>4171.6666666666661</v>
      </c>
      <c r="S189" s="2">
        <v>1013.3333333333333</v>
      </c>
      <c r="T189" s="2">
        <v>30031.333333333332</v>
      </c>
      <c r="U189" s="2">
        <f t="shared" si="2"/>
        <v>7924.5925925925922</v>
      </c>
      <c r="V189" s="2">
        <v>2029.0000000000005</v>
      </c>
      <c r="W189" s="2">
        <v>0</v>
      </c>
      <c r="X189" s="2">
        <v>215</v>
      </c>
      <c r="Y189" s="2">
        <v>0</v>
      </c>
      <c r="Z189" s="2">
        <v>198</v>
      </c>
      <c r="AA189" s="2">
        <v>2122.666666666667</v>
      </c>
      <c r="AB189" s="2">
        <v>3074.3333333333335</v>
      </c>
      <c r="AC189" s="2">
        <v>1397.6666666666667</v>
      </c>
      <c r="AD189" s="2">
        <v>0</v>
      </c>
      <c r="AE189" s="2">
        <v>2934</v>
      </c>
      <c r="AF189" s="2">
        <v>0</v>
      </c>
      <c r="AG189" s="2">
        <v>681.66666666666674</v>
      </c>
      <c r="AH189" s="2">
        <v>0</v>
      </c>
      <c r="AI189" s="2">
        <v>152</v>
      </c>
      <c r="AJ189" s="2">
        <v>2505.666666666667</v>
      </c>
      <c r="AK189" s="2">
        <v>88.333333333333343</v>
      </c>
      <c r="AL189" s="2">
        <v>690</v>
      </c>
      <c r="AM189" s="2">
        <v>0</v>
      </c>
      <c r="AN189" s="2">
        <v>23377.666666666664</v>
      </c>
      <c r="AO189" s="2">
        <v>45.333333333333329</v>
      </c>
      <c r="AP189" s="2">
        <v>3560.333333333333</v>
      </c>
      <c r="AQ189" s="2">
        <v>1975.5666666666668</v>
      </c>
      <c r="AR189" s="2">
        <v>0</v>
      </c>
      <c r="AS189" s="2">
        <v>0</v>
      </c>
      <c r="AT189" s="2">
        <v>0</v>
      </c>
      <c r="AU189" s="2">
        <v>0</v>
      </c>
      <c r="AV189" s="2">
        <v>70.333333333333343</v>
      </c>
      <c r="AW189" s="2">
        <v>158</v>
      </c>
      <c r="AX189" s="2">
        <v>0</v>
      </c>
      <c r="AY189" s="2">
        <v>0</v>
      </c>
      <c r="AZ189" s="2">
        <v>700.66666666666663</v>
      </c>
      <c r="BA189" s="2">
        <v>103.22222222222223</v>
      </c>
    </row>
    <row r="190" spans="1:53" x14ac:dyDescent="0.4">
      <c r="A190" s="6">
        <v>188</v>
      </c>
      <c r="B190" s="6" t="s">
        <v>198</v>
      </c>
      <c r="C190" s="2">
        <v>265</v>
      </c>
      <c r="D190" s="2">
        <v>0</v>
      </c>
      <c r="E190" s="2">
        <v>127.66666666666663</v>
      </c>
      <c r="F190" s="2">
        <v>0</v>
      </c>
      <c r="G190" s="2">
        <v>0</v>
      </c>
      <c r="H190" s="2">
        <v>0</v>
      </c>
      <c r="I190" s="2">
        <v>370.66666666666674</v>
      </c>
      <c r="J190" s="2">
        <v>842.33333333333394</v>
      </c>
      <c r="K190" s="2">
        <v>105.66666666666652</v>
      </c>
      <c r="L190" s="2">
        <v>0</v>
      </c>
      <c r="M190" s="2">
        <v>303.33333333333326</v>
      </c>
      <c r="N190" s="2">
        <v>1734.3333333333335</v>
      </c>
      <c r="O190" s="2">
        <v>0</v>
      </c>
      <c r="P190" s="2">
        <v>1171</v>
      </c>
      <c r="Q190" s="2">
        <v>0</v>
      </c>
      <c r="R190" s="2">
        <v>1783.3333333333335</v>
      </c>
      <c r="S190" s="2">
        <v>514.66666666666674</v>
      </c>
      <c r="T190" s="2">
        <v>0</v>
      </c>
      <c r="U190" s="2">
        <f t="shared" si="2"/>
        <v>401.00000000000006</v>
      </c>
      <c r="V190" s="2">
        <v>0</v>
      </c>
      <c r="W190" s="2">
        <v>40</v>
      </c>
      <c r="X190" s="2">
        <v>101.33333333333331</v>
      </c>
      <c r="Y190" s="2">
        <v>318.66666666666674</v>
      </c>
      <c r="Z190" s="2">
        <v>0</v>
      </c>
      <c r="AA190" s="2">
        <v>0</v>
      </c>
      <c r="AB190" s="2">
        <v>183.33333333333337</v>
      </c>
      <c r="AC190" s="2">
        <v>0</v>
      </c>
      <c r="AD190" s="2">
        <v>0</v>
      </c>
      <c r="AE190" s="2">
        <v>71.666666666666629</v>
      </c>
      <c r="AF190" s="2">
        <v>438.66666666666652</v>
      </c>
      <c r="AG190" s="2">
        <v>1907.6666666666665</v>
      </c>
      <c r="AH190" s="2">
        <v>668</v>
      </c>
      <c r="AI190" s="2">
        <v>100.33333333333337</v>
      </c>
      <c r="AJ190" s="2">
        <v>0</v>
      </c>
      <c r="AK190" s="2">
        <v>0</v>
      </c>
      <c r="AL190" s="2">
        <v>581.33333333333326</v>
      </c>
      <c r="AM190" s="2">
        <v>0</v>
      </c>
      <c r="AN190" s="2">
        <v>0</v>
      </c>
      <c r="AO190" s="2">
        <v>0</v>
      </c>
      <c r="AP190" s="2">
        <v>235</v>
      </c>
      <c r="AQ190" s="2">
        <v>220.55</v>
      </c>
      <c r="AR190" s="2">
        <v>0</v>
      </c>
      <c r="AS190" s="2">
        <v>0</v>
      </c>
      <c r="AT190" s="2">
        <v>0</v>
      </c>
      <c r="AU190" s="2">
        <v>85.999999999999972</v>
      </c>
      <c r="AV190" s="2">
        <v>117.00000000000003</v>
      </c>
      <c r="AW190" s="2">
        <v>0</v>
      </c>
      <c r="AX190" s="2">
        <v>0</v>
      </c>
      <c r="AY190" s="2">
        <v>43.333333333333343</v>
      </c>
      <c r="AZ190" s="2">
        <v>0</v>
      </c>
      <c r="BA190" s="2">
        <v>27.37037037037037</v>
      </c>
    </row>
    <row r="191" spans="1:53" x14ac:dyDescent="0.4">
      <c r="A191" s="6">
        <v>189</v>
      </c>
      <c r="B191" s="6" t="s">
        <v>199</v>
      </c>
      <c r="C191" s="2">
        <v>0</v>
      </c>
      <c r="D191" s="2">
        <v>83</v>
      </c>
      <c r="E191" s="2">
        <v>463.33333333333337</v>
      </c>
      <c r="F191" s="2">
        <v>0</v>
      </c>
      <c r="G191" s="2">
        <v>0</v>
      </c>
      <c r="H191" s="2">
        <v>781.33333333333326</v>
      </c>
      <c r="I191" s="2">
        <v>211.66666666666674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34.666666666666742</v>
      </c>
      <c r="Q191" s="2">
        <v>0</v>
      </c>
      <c r="R191" s="2">
        <v>489</v>
      </c>
      <c r="S191" s="2">
        <v>0</v>
      </c>
      <c r="T191" s="2">
        <v>0</v>
      </c>
      <c r="U191" s="2">
        <f t="shared" si="2"/>
        <v>114.61111111111111</v>
      </c>
      <c r="V191" s="2">
        <v>0</v>
      </c>
      <c r="W191" s="2">
        <v>153.33333333333337</v>
      </c>
      <c r="X191" s="2">
        <v>153.66666666666669</v>
      </c>
      <c r="Y191" s="2">
        <v>255.33333333333326</v>
      </c>
      <c r="Z191" s="2">
        <v>35.333333333333314</v>
      </c>
      <c r="AA191" s="2">
        <v>0</v>
      </c>
      <c r="AB191" s="2">
        <v>52.333333333333371</v>
      </c>
      <c r="AC191" s="2">
        <v>0</v>
      </c>
      <c r="AD191" s="2">
        <v>0</v>
      </c>
      <c r="AE191" s="2">
        <v>71</v>
      </c>
      <c r="AF191" s="2">
        <v>409.33333333333326</v>
      </c>
      <c r="AG191" s="2">
        <v>0</v>
      </c>
      <c r="AH191" s="2">
        <v>198.66666666666669</v>
      </c>
      <c r="AI191" s="2">
        <v>39.333333333333371</v>
      </c>
      <c r="AJ191" s="2">
        <v>63.000000000000028</v>
      </c>
      <c r="AK191" s="2">
        <v>0</v>
      </c>
      <c r="AL191" s="2">
        <v>859.66666666666674</v>
      </c>
      <c r="AM191" s="2">
        <v>0</v>
      </c>
      <c r="AN191" s="2">
        <v>0</v>
      </c>
      <c r="AO191" s="2">
        <v>0</v>
      </c>
      <c r="AP191" s="2">
        <v>104</v>
      </c>
      <c r="AQ191" s="2">
        <v>114.55</v>
      </c>
      <c r="AR191" s="2">
        <v>756.99999999999989</v>
      </c>
      <c r="AS191" s="2">
        <v>0</v>
      </c>
      <c r="AT191" s="2">
        <v>82.333333333333343</v>
      </c>
      <c r="AU191" s="2">
        <v>0</v>
      </c>
      <c r="AV191" s="2">
        <v>5.3333333333333428</v>
      </c>
      <c r="AW191" s="2">
        <v>0</v>
      </c>
      <c r="AX191" s="2">
        <v>0</v>
      </c>
      <c r="AY191" s="2">
        <v>0</v>
      </c>
      <c r="AZ191" s="2">
        <v>0</v>
      </c>
      <c r="BA191" s="2">
        <v>93.851851851851848</v>
      </c>
    </row>
    <row r="192" spans="1:53" x14ac:dyDescent="0.4">
      <c r="A192" s="6">
        <v>190</v>
      </c>
      <c r="B192" s="6" t="s">
        <v>200</v>
      </c>
      <c r="C192" s="2">
        <v>324.66666666666652</v>
      </c>
      <c r="D192" s="2">
        <v>674.00000000000011</v>
      </c>
      <c r="E192" s="2">
        <v>2983.3333333333335</v>
      </c>
      <c r="F192" s="2">
        <v>0</v>
      </c>
      <c r="G192" s="2">
        <v>0</v>
      </c>
      <c r="H192" s="2">
        <v>569.66666666666674</v>
      </c>
      <c r="I192" s="2">
        <v>275.66666666666674</v>
      </c>
      <c r="J192" s="2">
        <v>1075</v>
      </c>
      <c r="K192" s="2">
        <v>72.666666666666515</v>
      </c>
      <c r="L192" s="2">
        <v>453.66666666666674</v>
      </c>
      <c r="M192" s="2">
        <v>0</v>
      </c>
      <c r="N192" s="2">
        <v>2969.3333333333335</v>
      </c>
      <c r="O192" s="2">
        <v>581</v>
      </c>
      <c r="P192" s="2">
        <v>484.33333333333326</v>
      </c>
      <c r="Q192" s="2">
        <v>5266.6666666666661</v>
      </c>
      <c r="R192" s="2">
        <v>1604.9999999999995</v>
      </c>
      <c r="S192" s="2">
        <v>504.33333333333326</v>
      </c>
      <c r="T192" s="2">
        <v>764.66666666666652</v>
      </c>
      <c r="U192" s="2">
        <f t="shared" si="2"/>
        <v>1033.5555555555557</v>
      </c>
      <c r="V192" s="2">
        <v>8616.3333333333339</v>
      </c>
      <c r="W192" s="2">
        <v>251</v>
      </c>
      <c r="X192" s="2">
        <v>147.33333333333331</v>
      </c>
      <c r="Y192" s="2">
        <v>684</v>
      </c>
      <c r="Z192" s="2">
        <v>6915.333333333333</v>
      </c>
      <c r="AA192" s="2">
        <v>9745.3333333333339</v>
      </c>
      <c r="AB192" s="2">
        <v>182.33333333333337</v>
      </c>
      <c r="AC192" s="2">
        <v>619.66666666666663</v>
      </c>
      <c r="AD192" s="2">
        <v>379.66666666666652</v>
      </c>
      <c r="AE192" s="2">
        <v>15102.333333333334</v>
      </c>
      <c r="AF192" s="2">
        <v>639.33333333333326</v>
      </c>
      <c r="AG192" s="2">
        <v>11613.333333333334</v>
      </c>
      <c r="AH192" s="2">
        <v>1163.6666666666667</v>
      </c>
      <c r="AI192" s="2">
        <v>1504.3333333333335</v>
      </c>
      <c r="AJ192" s="2">
        <v>1525</v>
      </c>
      <c r="AK192" s="2">
        <v>9589</v>
      </c>
      <c r="AL192" s="2">
        <v>5884.333333333333</v>
      </c>
      <c r="AM192" s="2">
        <v>651.00000000000011</v>
      </c>
      <c r="AN192" s="2">
        <v>29809.333333333332</v>
      </c>
      <c r="AO192" s="2">
        <v>42.666666666666671</v>
      </c>
      <c r="AP192" s="2">
        <v>1356</v>
      </c>
      <c r="AQ192" s="2">
        <v>5253.2666666666664</v>
      </c>
      <c r="AR192" s="2">
        <v>501.33333333333337</v>
      </c>
      <c r="AS192" s="2">
        <v>0</v>
      </c>
      <c r="AT192" s="2">
        <v>162.66666666666666</v>
      </c>
      <c r="AU192" s="2">
        <v>6040.3333333333339</v>
      </c>
      <c r="AV192" s="2">
        <v>106.00000000000003</v>
      </c>
      <c r="AW192" s="2">
        <v>14.666666666666657</v>
      </c>
      <c r="AX192" s="2">
        <v>33</v>
      </c>
      <c r="AY192" s="2">
        <v>642.33333333333337</v>
      </c>
      <c r="AZ192" s="2">
        <v>12.333333333333343</v>
      </c>
      <c r="BA192" s="2">
        <v>834.74074074074076</v>
      </c>
    </row>
    <row r="193" spans="1:53" x14ac:dyDescent="0.4">
      <c r="A193" s="6">
        <v>191</v>
      </c>
      <c r="B193" s="6" t="s">
        <v>201</v>
      </c>
      <c r="C193" s="2">
        <v>0</v>
      </c>
      <c r="D193" s="2">
        <v>2400.666666666667</v>
      </c>
      <c r="E193" s="2">
        <v>6178.666666666667</v>
      </c>
      <c r="F193" s="2">
        <v>0</v>
      </c>
      <c r="G193" s="2">
        <v>0</v>
      </c>
      <c r="H193" s="2">
        <v>1584.0000000000002</v>
      </c>
      <c r="I193" s="2">
        <v>628.66666666666674</v>
      </c>
      <c r="J193" s="2">
        <v>6747.666666666667</v>
      </c>
      <c r="K193" s="2">
        <v>3766.666666666667</v>
      </c>
      <c r="L193" s="2">
        <v>1468.3333333333335</v>
      </c>
      <c r="M193" s="2">
        <v>415.33333333333326</v>
      </c>
      <c r="N193" s="2">
        <v>4091.9999999999995</v>
      </c>
      <c r="O193" s="2">
        <v>2305.333333333333</v>
      </c>
      <c r="P193" s="2">
        <v>1435</v>
      </c>
      <c r="Q193" s="2">
        <v>13419.666666666666</v>
      </c>
      <c r="R193" s="2">
        <v>2192.6666666666665</v>
      </c>
      <c r="S193" s="2">
        <v>636.33333333333326</v>
      </c>
      <c r="T193" s="2">
        <v>2248.6666666666665</v>
      </c>
      <c r="U193" s="2">
        <f t="shared" si="2"/>
        <v>2751.0925925925926</v>
      </c>
      <c r="V193" s="2">
        <v>17153.333333333332</v>
      </c>
      <c r="W193" s="2">
        <v>828.66666666666663</v>
      </c>
      <c r="X193" s="2">
        <v>145</v>
      </c>
      <c r="Y193" s="2">
        <v>53</v>
      </c>
      <c r="Z193" s="2">
        <v>15566.333333333334</v>
      </c>
      <c r="AA193" s="2">
        <v>6070.6666666666661</v>
      </c>
      <c r="AB193" s="2">
        <v>1974.3333333333335</v>
      </c>
      <c r="AC193" s="2">
        <v>1066.6666666666667</v>
      </c>
      <c r="AD193" s="2">
        <v>4829.666666666667</v>
      </c>
      <c r="AE193" s="2">
        <v>13868.666666666666</v>
      </c>
      <c r="AF193" s="2">
        <v>0</v>
      </c>
      <c r="AG193" s="2">
        <v>14713.333333333334</v>
      </c>
      <c r="AH193" s="2">
        <v>1709.6666666666667</v>
      </c>
      <c r="AI193" s="2">
        <v>1577.666666666667</v>
      </c>
      <c r="AJ193" s="2">
        <v>3039</v>
      </c>
      <c r="AK193" s="2">
        <v>8188.9999999999991</v>
      </c>
      <c r="AL193" s="2">
        <v>4557</v>
      </c>
      <c r="AM193" s="2">
        <v>872.00000000000011</v>
      </c>
      <c r="AN193" s="2">
        <v>27563.666666666664</v>
      </c>
      <c r="AO193" s="2">
        <v>312.66666666666669</v>
      </c>
      <c r="AP193" s="2">
        <v>2521.3333333333335</v>
      </c>
      <c r="AQ193" s="2">
        <v>6204.5166666666664</v>
      </c>
      <c r="AR193" s="2">
        <v>38.666666666666629</v>
      </c>
      <c r="AS193" s="2">
        <v>0</v>
      </c>
      <c r="AT193" s="2">
        <v>93.000000000000028</v>
      </c>
      <c r="AU193" s="2">
        <v>7285.666666666667</v>
      </c>
      <c r="AV193" s="2">
        <v>534.33333333333337</v>
      </c>
      <c r="AW193" s="2">
        <v>80</v>
      </c>
      <c r="AX193" s="2">
        <v>81.333333333333314</v>
      </c>
      <c r="AY193" s="2">
        <v>341.66666666666669</v>
      </c>
      <c r="AZ193" s="2">
        <v>233</v>
      </c>
      <c r="BA193" s="2">
        <v>965.29629629629619</v>
      </c>
    </row>
    <row r="194" spans="1:53" x14ac:dyDescent="0.4">
      <c r="A194" s="6">
        <v>192</v>
      </c>
      <c r="B194" s="6" t="s">
        <v>202</v>
      </c>
      <c r="C194" s="2">
        <v>330</v>
      </c>
      <c r="D194" s="2">
        <v>3101.666666666667</v>
      </c>
      <c r="E194" s="2">
        <v>6878.666666666667</v>
      </c>
      <c r="F194" s="2">
        <v>1018.6666666666666</v>
      </c>
      <c r="G194" s="2">
        <v>0</v>
      </c>
      <c r="H194" s="2">
        <v>4211.666666666667</v>
      </c>
      <c r="I194" s="2">
        <v>248.33333333333348</v>
      </c>
      <c r="J194" s="2">
        <v>8467.3333333333321</v>
      </c>
      <c r="K194" s="2">
        <v>4338</v>
      </c>
      <c r="L194" s="2">
        <v>3712.333333333333</v>
      </c>
      <c r="M194" s="2">
        <v>1243.6666666666667</v>
      </c>
      <c r="N194" s="2">
        <v>3513.6666666666665</v>
      </c>
      <c r="O194" s="2">
        <v>5180.333333333333</v>
      </c>
      <c r="P194" s="2">
        <v>1504.6666666666665</v>
      </c>
      <c r="Q194" s="2">
        <v>11685.666666666666</v>
      </c>
      <c r="R194" s="2">
        <v>2706.3333333333335</v>
      </c>
      <c r="S194" s="2">
        <v>266.33333333333326</v>
      </c>
      <c r="T194" s="2">
        <v>2923.666666666667</v>
      </c>
      <c r="U194" s="2">
        <f t="shared" si="2"/>
        <v>3407.2777777777778</v>
      </c>
      <c r="V194" s="2">
        <v>18907.666666666664</v>
      </c>
      <c r="W194" s="2">
        <v>728.33333333333337</v>
      </c>
      <c r="X194" s="2">
        <v>135.33333333333331</v>
      </c>
      <c r="Y194" s="2">
        <v>359</v>
      </c>
      <c r="Z194" s="2">
        <v>14508.333333333334</v>
      </c>
      <c r="AA194" s="2">
        <v>9724</v>
      </c>
      <c r="AB194" s="2">
        <v>2348.6666666666665</v>
      </c>
      <c r="AC194" s="2">
        <v>1287</v>
      </c>
      <c r="AD194" s="2">
        <v>4899.666666666667</v>
      </c>
      <c r="AE194" s="2">
        <v>15574.333333333334</v>
      </c>
      <c r="AF194" s="2">
        <v>0</v>
      </c>
      <c r="AG194" s="2">
        <v>19669</v>
      </c>
      <c r="AH194" s="2">
        <v>1703.0000000000002</v>
      </c>
      <c r="AI194" s="2">
        <v>1671.666666666667</v>
      </c>
      <c r="AJ194" s="2">
        <v>2470.3333333333335</v>
      </c>
      <c r="AK194" s="2">
        <v>6908</v>
      </c>
      <c r="AL194" s="2">
        <v>6934</v>
      </c>
      <c r="AM194" s="2">
        <v>533.33333333333337</v>
      </c>
      <c r="AN194" s="2">
        <v>30560.333333333332</v>
      </c>
      <c r="AO194" s="2">
        <v>60.000000000000014</v>
      </c>
      <c r="AP194" s="2">
        <v>2480.6666666666665</v>
      </c>
      <c r="AQ194" s="2">
        <v>6949.1</v>
      </c>
      <c r="AR194" s="2">
        <v>0</v>
      </c>
      <c r="AS194" s="2">
        <v>0</v>
      </c>
      <c r="AT194" s="2">
        <v>252.00000000000003</v>
      </c>
      <c r="AU194" s="2">
        <v>7427.3333333333339</v>
      </c>
      <c r="AV194" s="2">
        <v>643</v>
      </c>
      <c r="AW194" s="2">
        <v>93.666666666666657</v>
      </c>
      <c r="AX194" s="2">
        <v>126.33333333333334</v>
      </c>
      <c r="AY194" s="2">
        <v>562.33333333333337</v>
      </c>
      <c r="AZ194" s="2">
        <v>244</v>
      </c>
      <c r="BA194" s="2">
        <v>1038.7407407407409</v>
      </c>
    </row>
    <row r="195" spans="1:53" x14ac:dyDescent="0.4">
      <c r="A195" s="6">
        <v>193</v>
      </c>
      <c r="B195" s="6" t="s">
        <v>203</v>
      </c>
      <c r="C195" s="2">
        <v>0</v>
      </c>
      <c r="D195" s="2">
        <v>329.00000000000011</v>
      </c>
      <c r="E195" s="2">
        <v>3387</v>
      </c>
      <c r="F195" s="2">
        <v>0</v>
      </c>
      <c r="G195" s="2">
        <v>0</v>
      </c>
      <c r="H195" s="2">
        <v>0</v>
      </c>
      <c r="I195" s="2">
        <v>0</v>
      </c>
      <c r="J195" s="2">
        <v>5302.333333333333</v>
      </c>
      <c r="K195" s="2">
        <v>0</v>
      </c>
      <c r="L195" s="2">
        <v>0</v>
      </c>
      <c r="M195" s="2">
        <v>0</v>
      </c>
      <c r="N195" s="2">
        <v>1401.6666666666665</v>
      </c>
      <c r="O195" s="2">
        <v>1088.3333333333333</v>
      </c>
      <c r="P195" s="2">
        <v>357.66666666666674</v>
      </c>
      <c r="Q195" s="2">
        <v>6397.6666666666661</v>
      </c>
      <c r="R195" s="2">
        <v>1036.6666666666665</v>
      </c>
      <c r="S195" s="2">
        <v>0</v>
      </c>
      <c r="T195" s="2">
        <v>437</v>
      </c>
      <c r="U195" s="2">
        <f t="shared" ref="U195:U258" si="3">AVERAGE(C195:T195)</f>
        <v>1096.5185185185185</v>
      </c>
      <c r="V195" s="2">
        <v>13392.666666666666</v>
      </c>
      <c r="W195" s="2">
        <v>109</v>
      </c>
      <c r="X195" s="2">
        <v>98.666666666666686</v>
      </c>
      <c r="Y195" s="2">
        <v>267.66666666666674</v>
      </c>
      <c r="Z195" s="2">
        <v>8081</v>
      </c>
      <c r="AA195" s="2">
        <v>0</v>
      </c>
      <c r="AB195" s="2">
        <v>250.66666666666663</v>
      </c>
      <c r="AC195" s="2">
        <v>190.33333333333334</v>
      </c>
      <c r="AD195" s="2">
        <v>1202.6666666666665</v>
      </c>
      <c r="AE195" s="2">
        <v>5902</v>
      </c>
      <c r="AF195" s="2">
        <v>0</v>
      </c>
      <c r="AG195" s="2">
        <v>7616.6666666666661</v>
      </c>
      <c r="AH195" s="2">
        <v>1002.3333333333335</v>
      </c>
      <c r="AI195" s="2">
        <v>645.66666666666663</v>
      </c>
      <c r="AJ195" s="2">
        <v>2591</v>
      </c>
      <c r="AK195" s="2">
        <v>8251</v>
      </c>
      <c r="AL195" s="2">
        <v>2715</v>
      </c>
      <c r="AM195" s="2">
        <v>0</v>
      </c>
      <c r="AN195" s="2">
        <v>18818</v>
      </c>
      <c r="AO195" s="2">
        <v>0</v>
      </c>
      <c r="AP195" s="2">
        <v>2486.6666666666665</v>
      </c>
      <c r="AQ195" s="2">
        <v>3556.7166666666672</v>
      </c>
      <c r="AR195" s="2">
        <v>165.33333333333326</v>
      </c>
      <c r="AS195" s="2">
        <v>0</v>
      </c>
      <c r="AT195" s="2">
        <v>234.33333333333334</v>
      </c>
      <c r="AU195" s="2">
        <v>759</v>
      </c>
      <c r="AV195" s="2">
        <v>62.333333333333343</v>
      </c>
      <c r="AW195" s="2">
        <v>0</v>
      </c>
      <c r="AX195" s="2">
        <v>249.33333333333334</v>
      </c>
      <c r="AY195" s="2">
        <v>0</v>
      </c>
      <c r="AZ195" s="2">
        <v>0</v>
      </c>
      <c r="BA195" s="2">
        <v>163.37037037037032</v>
      </c>
    </row>
    <row r="196" spans="1:53" x14ac:dyDescent="0.4">
      <c r="A196" s="6">
        <v>194</v>
      </c>
      <c r="B196" s="6" t="s">
        <v>204</v>
      </c>
      <c r="C196" s="2">
        <v>277</v>
      </c>
      <c r="D196" s="2">
        <v>0</v>
      </c>
      <c r="E196" s="2">
        <v>3683.666666666667</v>
      </c>
      <c r="F196" s="2">
        <v>0</v>
      </c>
      <c r="G196" s="2">
        <v>0</v>
      </c>
      <c r="H196" s="2">
        <v>0</v>
      </c>
      <c r="I196" s="2">
        <v>201.66666666666674</v>
      </c>
      <c r="J196" s="2">
        <v>718</v>
      </c>
      <c r="K196" s="2">
        <v>0</v>
      </c>
      <c r="L196" s="2">
        <v>0</v>
      </c>
      <c r="M196" s="2">
        <v>70.333333333333258</v>
      </c>
      <c r="N196" s="2">
        <v>1688.9999999999995</v>
      </c>
      <c r="O196" s="2">
        <v>770.33333333333326</v>
      </c>
      <c r="P196" s="2">
        <v>163.66666666666674</v>
      </c>
      <c r="Q196" s="2">
        <v>44.33333333333303</v>
      </c>
      <c r="R196" s="2">
        <v>866.66666666666652</v>
      </c>
      <c r="S196" s="2">
        <v>354.00000000000023</v>
      </c>
      <c r="T196" s="2">
        <v>72.666666666666742</v>
      </c>
      <c r="U196" s="2">
        <f t="shared" si="3"/>
        <v>495.07407407407402</v>
      </c>
      <c r="V196" s="2">
        <v>13063.333333333334</v>
      </c>
      <c r="W196" s="2">
        <v>264</v>
      </c>
      <c r="X196" s="2">
        <v>116.33333333333331</v>
      </c>
      <c r="Y196" s="2">
        <v>478</v>
      </c>
      <c r="Z196" s="2">
        <v>7305.666666666667</v>
      </c>
      <c r="AA196" s="2">
        <v>8799.6666666666679</v>
      </c>
      <c r="AB196" s="2">
        <v>203</v>
      </c>
      <c r="AC196" s="2">
        <v>189.66666666666666</v>
      </c>
      <c r="AD196" s="2">
        <v>564.66666666666652</v>
      </c>
      <c r="AE196" s="2">
        <v>10109</v>
      </c>
      <c r="AF196" s="2">
        <v>451.33333333333326</v>
      </c>
      <c r="AG196" s="2">
        <v>2654</v>
      </c>
      <c r="AH196" s="2">
        <v>1224</v>
      </c>
      <c r="AI196" s="2">
        <v>290.33333333333337</v>
      </c>
      <c r="AJ196" s="2">
        <v>1325.3333333333333</v>
      </c>
      <c r="AK196" s="2">
        <v>7932.6666666666661</v>
      </c>
      <c r="AL196" s="2">
        <v>3819</v>
      </c>
      <c r="AM196" s="2">
        <v>10.666666666666742</v>
      </c>
      <c r="AN196" s="2">
        <v>21547.666666666664</v>
      </c>
      <c r="AO196" s="2">
        <v>55.333333333333329</v>
      </c>
      <c r="AP196" s="2">
        <v>369.33333333333326</v>
      </c>
      <c r="AQ196" s="2">
        <v>4020.1833333333334</v>
      </c>
      <c r="AR196" s="2">
        <v>140</v>
      </c>
      <c r="AS196" s="2">
        <v>0</v>
      </c>
      <c r="AT196" s="2">
        <v>74.666666666666657</v>
      </c>
      <c r="AU196" s="2">
        <v>10476</v>
      </c>
      <c r="AV196" s="2">
        <v>0</v>
      </c>
      <c r="AW196" s="2">
        <v>0</v>
      </c>
      <c r="AX196" s="2">
        <v>0</v>
      </c>
      <c r="AY196" s="2">
        <v>193.33333333333331</v>
      </c>
      <c r="AZ196" s="2">
        <v>0</v>
      </c>
      <c r="BA196" s="2">
        <v>1209.3333333333333</v>
      </c>
    </row>
    <row r="197" spans="1:53" x14ac:dyDescent="0.4">
      <c r="A197" s="6">
        <v>195</v>
      </c>
      <c r="B197" s="6" t="s">
        <v>205</v>
      </c>
      <c r="C197" s="2">
        <v>812.33333333333348</v>
      </c>
      <c r="D197" s="2">
        <v>328.33333333333337</v>
      </c>
      <c r="E197" s="2">
        <v>1925</v>
      </c>
      <c r="F197" s="2">
        <v>201.99999999999989</v>
      </c>
      <c r="G197" s="2">
        <v>0</v>
      </c>
      <c r="H197" s="2">
        <v>507.16666666666674</v>
      </c>
      <c r="I197" s="2">
        <v>0</v>
      </c>
      <c r="J197" s="2">
        <v>2010.666666666667</v>
      </c>
      <c r="K197" s="2">
        <v>2278</v>
      </c>
      <c r="L197" s="2">
        <v>0</v>
      </c>
      <c r="M197" s="2">
        <v>0</v>
      </c>
      <c r="N197" s="2">
        <v>5522.3333333333321</v>
      </c>
      <c r="O197" s="2">
        <v>849.66666666666652</v>
      </c>
      <c r="P197" s="2">
        <v>1135</v>
      </c>
      <c r="Q197" s="2">
        <v>8686</v>
      </c>
      <c r="R197" s="2">
        <v>3694.6666666666665</v>
      </c>
      <c r="S197" s="2">
        <v>2724.666666666667</v>
      </c>
      <c r="T197" s="2">
        <v>394.66666666666652</v>
      </c>
      <c r="U197" s="2">
        <f t="shared" si="3"/>
        <v>1726.1388888888891</v>
      </c>
      <c r="V197" s="2">
        <v>17412.666666666664</v>
      </c>
      <c r="W197" s="2">
        <v>231</v>
      </c>
      <c r="X197" s="2">
        <v>245.66666666666663</v>
      </c>
      <c r="Y197" s="2">
        <v>324.5</v>
      </c>
      <c r="Z197" s="2">
        <v>9167.5</v>
      </c>
      <c r="AA197" s="2">
        <v>7568.666666666667</v>
      </c>
      <c r="AB197" s="2">
        <v>1639</v>
      </c>
      <c r="AC197" s="2">
        <v>376.66666666666663</v>
      </c>
      <c r="AD197" s="2">
        <v>3895</v>
      </c>
      <c r="AE197" s="2">
        <v>16102</v>
      </c>
      <c r="AF197" s="2">
        <v>0</v>
      </c>
      <c r="AG197" s="2">
        <v>2410.6666666666665</v>
      </c>
      <c r="AH197" s="2">
        <v>1249.3333333333335</v>
      </c>
      <c r="AI197" s="2">
        <v>873.00000000000011</v>
      </c>
      <c r="AJ197" s="2">
        <v>2711.3333333333335</v>
      </c>
      <c r="AK197" s="2">
        <v>8935.8333333333339</v>
      </c>
      <c r="AL197" s="2">
        <v>2750.6666666666665</v>
      </c>
      <c r="AM197" s="2">
        <v>0</v>
      </c>
      <c r="AN197" s="2">
        <v>34778.666666666672</v>
      </c>
      <c r="AO197" s="2">
        <v>257.33333333333337</v>
      </c>
      <c r="AP197" s="2">
        <v>2745</v>
      </c>
      <c r="AQ197" s="2">
        <v>5546.4750000000004</v>
      </c>
      <c r="AR197" s="2">
        <v>90</v>
      </c>
      <c r="AS197" s="2">
        <v>0</v>
      </c>
      <c r="AT197" s="2">
        <v>22.000000000000028</v>
      </c>
      <c r="AU197" s="2">
        <v>6790</v>
      </c>
      <c r="AV197" s="2">
        <v>37</v>
      </c>
      <c r="AW197" s="2">
        <v>0</v>
      </c>
      <c r="AX197" s="2">
        <v>94.333333333333314</v>
      </c>
      <c r="AY197" s="2">
        <v>888.66666666666663</v>
      </c>
      <c r="AZ197" s="2">
        <v>0</v>
      </c>
      <c r="BA197" s="2">
        <v>880.22222222222217</v>
      </c>
    </row>
    <row r="198" spans="1:53" x14ac:dyDescent="0.4">
      <c r="A198" s="6">
        <v>196</v>
      </c>
      <c r="B198" s="6" t="s">
        <v>206</v>
      </c>
      <c r="C198" s="2">
        <v>0</v>
      </c>
      <c r="D198" s="2">
        <v>80.666666666666742</v>
      </c>
      <c r="E198" s="2">
        <v>3998.333333333333</v>
      </c>
      <c r="F198" s="2">
        <v>0</v>
      </c>
      <c r="G198" s="2">
        <v>0</v>
      </c>
      <c r="H198" s="2">
        <v>866.66666666666674</v>
      </c>
      <c r="I198" s="2">
        <v>0</v>
      </c>
      <c r="J198" s="2">
        <v>4315.0000000000009</v>
      </c>
      <c r="K198" s="2">
        <v>240</v>
      </c>
      <c r="L198" s="2">
        <v>0</v>
      </c>
      <c r="M198" s="2">
        <v>0</v>
      </c>
      <c r="N198" s="2">
        <v>4063.3333333333335</v>
      </c>
      <c r="O198" s="2">
        <v>532.66666666666652</v>
      </c>
      <c r="P198" s="2">
        <v>202.33333333333326</v>
      </c>
      <c r="Q198" s="2">
        <v>0</v>
      </c>
      <c r="R198" s="2">
        <v>0</v>
      </c>
      <c r="S198" s="2">
        <v>1381.3333333333333</v>
      </c>
      <c r="T198" s="2">
        <v>0</v>
      </c>
      <c r="U198" s="2">
        <f t="shared" si="3"/>
        <v>871.12962962962979</v>
      </c>
      <c r="V198" s="2">
        <v>11646.666666666668</v>
      </c>
      <c r="W198" s="2">
        <v>348</v>
      </c>
      <c r="X198" s="2">
        <v>165</v>
      </c>
      <c r="Y198" s="2">
        <v>0</v>
      </c>
      <c r="Z198" s="2">
        <v>8439.3333333333339</v>
      </c>
      <c r="AA198" s="2">
        <v>0</v>
      </c>
      <c r="AB198" s="2">
        <v>304</v>
      </c>
      <c r="AC198" s="2">
        <v>165.99999999999997</v>
      </c>
      <c r="AD198" s="2">
        <v>4177.333333333333</v>
      </c>
      <c r="AE198" s="2">
        <v>7654</v>
      </c>
      <c r="AF198" s="2">
        <v>0</v>
      </c>
      <c r="AG198" s="2">
        <v>1133</v>
      </c>
      <c r="AH198" s="2">
        <v>1723.0000000000002</v>
      </c>
      <c r="AI198" s="2">
        <v>773.00000000000011</v>
      </c>
      <c r="AJ198" s="2">
        <v>2241</v>
      </c>
      <c r="AK198" s="2">
        <v>9166.6666666666679</v>
      </c>
      <c r="AL198" s="2">
        <v>3038</v>
      </c>
      <c r="AM198" s="2">
        <v>0</v>
      </c>
      <c r="AN198" s="2">
        <v>28676</v>
      </c>
      <c r="AO198" s="2">
        <v>45.000000000000014</v>
      </c>
      <c r="AP198" s="2">
        <v>1399.6666666666665</v>
      </c>
      <c r="AQ198" s="2">
        <v>3984.8</v>
      </c>
      <c r="AR198" s="2">
        <v>898.99999999999989</v>
      </c>
      <c r="AS198" s="2">
        <v>0</v>
      </c>
      <c r="AT198" s="2">
        <v>1020.6666666666666</v>
      </c>
      <c r="AU198" s="2">
        <v>9031.6666666666661</v>
      </c>
      <c r="AV198" s="2">
        <v>32.666666666666686</v>
      </c>
      <c r="AW198" s="2">
        <v>0</v>
      </c>
      <c r="AX198" s="2">
        <v>10.666666666666657</v>
      </c>
      <c r="AY198" s="2">
        <v>563</v>
      </c>
      <c r="AZ198" s="2">
        <v>0</v>
      </c>
      <c r="BA198" s="2">
        <v>1284.185185185185</v>
      </c>
    </row>
    <row r="199" spans="1:53" x14ac:dyDescent="0.4">
      <c r="A199" s="6">
        <v>197</v>
      </c>
      <c r="B199" s="6" t="s">
        <v>207</v>
      </c>
      <c r="C199" s="2">
        <v>1556.6666666666665</v>
      </c>
      <c r="D199" s="2">
        <v>1137.6666666666665</v>
      </c>
      <c r="E199" s="2">
        <v>4315.666666666667</v>
      </c>
      <c r="F199" s="2">
        <v>1154.1666666666665</v>
      </c>
      <c r="G199" s="2">
        <v>526.66666666666652</v>
      </c>
      <c r="H199" s="2">
        <v>380.66666666666674</v>
      </c>
      <c r="I199" s="2">
        <v>1009.3333333333333</v>
      </c>
      <c r="J199" s="2">
        <v>3956.0000000000009</v>
      </c>
      <c r="K199" s="2">
        <v>4462</v>
      </c>
      <c r="L199" s="2">
        <v>724</v>
      </c>
      <c r="M199" s="2">
        <v>0</v>
      </c>
      <c r="N199" s="2">
        <v>6698.3333333333321</v>
      </c>
      <c r="O199" s="2">
        <v>2859.333333333333</v>
      </c>
      <c r="P199" s="2">
        <v>906.33333333333348</v>
      </c>
      <c r="Q199" s="2">
        <v>3654.6666666666665</v>
      </c>
      <c r="R199" s="2">
        <v>527</v>
      </c>
      <c r="S199" s="2">
        <v>335.00000000000023</v>
      </c>
      <c r="T199" s="2">
        <v>0</v>
      </c>
      <c r="U199" s="2">
        <f t="shared" si="3"/>
        <v>1900.1944444444441</v>
      </c>
      <c r="V199" s="2">
        <v>12115</v>
      </c>
      <c r="W199" s="2">
        <v>802.66666666666663</v>
      </c>
      <c r="X199" s="2">
        <v>108</v>
      </c>
      <c r="Y199" s="2">
        <v>0</v>
      </c>
      <c r="Z199" s="2">
        <v>9634.6666666666661</v>
      </c>
      <c r="AA199" s="2">
        <v>7964.666666666667</v>
      </c>
      <c r="AB199" s="2">
        <v>2556.3333333333335</v>
      </c>
      <c r="AC199" s="2">
        <v>554.33333333333326</v>
      </c>
      <c r="AD199" s="2">
        <v>3427.333333333333</v>
      </c>
      <c r="AE199" s="2">
        <v>10394</v>
      </c>
      <c r="AF199" s="2">
        <v>6.3333333333332575</v>
      </c>
      <c r="AG199" s="2">
        <v>6229.333333333333</v>
      </c>
      <c r="AH199" s="2">
        <v>1999.3333333333333</v>
      </c>
      <c r="AI199" s="2">
        <v>1306.3333333333335</v>
      </c>
      <c r="AJ199" s="2">
        <v>1165</v>
      </c>
      <c r="AK199" s="2">
        <v>4502.6666666666661</v>
      </c>
      <c r="AL199" s="2">
        <v>2168.3333333333335</v>
      </c>
      <c r="AM199" s="2">
        <v>0</v>
      </c>
      <c r="AN199" s="2">
        <v>12458</v>
      </c>
      <c r="AO199" s="2">
        <v>16</v>
      </c>
      <c r="AP199" s="2">
        <v>1552</v>
      </c>
      <c r="AQ199" s="2">
        <v>3870.416666666667</v>
      </c>
      <c r="AR199" s="2">
        <v>33</v>
      </c>
      <c r="AS199" s="2">
        <v>0</v>
      </c>
      <c r="AT199" s="2">
        <v>443</v>
      </c>
      <c r="AU199" s="2">
        <v>5601.3333333333339</v>
      </c>
      <c r="AV199" s="2">
        <v>158.00000000000003</v>
      </c>
      <c r="AW199" s="2">
        <v>27</v>
      </c>
      <c r="AX199" s="2">
        <v>0</v>
      </c>
      <c r="AY199" s="2">
        <v>699.33333333333337</v>
      </c>
      <c r="AZ199" s="2">
        <v>43.333333333333343</v>
      </c>
      <c r="BA199" s="2">
        <v>778.33333333333337</v>
      </c>
    </row>
    <row r="200" spans="1:53" x14ac:dyDescent="0.4">
      <c r="A200" s="6">
        <v>198</v>
      </c>
      <c r="B200" s="6" t="s">
        <v>208</v>
      </c>
      <c r="C200" s="2">
        <v>174</v>
      </c>
      <c r="D200" s="2">
        <v>0</v>
      </c>
      <c r="E200" s="2">
        <v>5564.333333333333</v>
      </c>
      <c r="F200" s="2">
        <v>0</v>
      </c>
      <c r="G200" s="2">
        <v>0</v>
      </c>
      <c r="H200" s="2">
        <v>0</v>
      </c>
      <c r="I200" s="2">
        <v>0</v>
      </c>
      <c r="J200" s="2">
        <v>1297.3333333333339</v>
      </c>
      <c r="K200" s="2">
        <v>199.33333333333348</v>
      </c>
      <c r="L200" s="2">
        <v>0</v>
      </c>
      <c r="M200" s="2">
        <v>184</v>
      </c>
      <c r="N200" s="2">
        <v>5350</v>
      </c>
      <c r="O200" s="2">
        <v>0</v>
      </c>
      <c r="P200" s="2">
        <v>440</v>
      </c>
      <c r="Q200" s="2">
        <v>1021.9999999999995</v>
      </c>
      <c r="R200" s="2">
        <v>0</v>
      </c>
      <c r="S200" s="2">
        <v>0</v>
      </c>
      <c r="T200" s="2">
        <v>0</v>
      </c>
      <c r="U200" s="2">
        <f t="shared" si="3"/>
        <v>790.61111111111109</v>
      </c>
      <c r="V200" s="2">
        <v>5550</v>
      </c>
      <c r="W200" s="2">
        <v>53</v>
      </c>
      <c r="X200" s="2">
        <v>0</v>
      </c>
      <c r="Y200" s="2">
        <v>0</v>
      </c>
      <c r="Z200" s="2">
        <v>14416.333333333334</v>
      </c>
      <c r="AA200" s="2">
        <v>8738.3333333333339</v>
      </c>
      <c r="AB200" s="2">
        <v>1403</v>
      </c>
      <c r="AC200" s="2">
        <v>373</v>
      </c>
      <c r="AD200" s="2">
        <v>3529.666666666667</v>
      </c>
      <c r="AE200" s="2">
        <v>12862.666666666666</v>
      </c>
      <c r="AF200" s="2">
        <v>0</v>
      </c>
      <c r="AG200" s="2">
        <v>1419</v>
      </c>
      <c r="AH200" s="2">
        <v>898.66666666666674</v>
      </c>
      <c r="AI200" s="2">
        <v>794.66666666666663</v>
      </c>
      <c r="AJ200" s="2">
        <v>2035.6666666666667</v>
      </c>
      <c r="AK200" s="2">
        <v>10372.666666666668</v>
      </c>
      <c r="AL200" s="2">
        <v>3344</v>
      </c>
      <c r="AM200" s="2">
        <v>48</v>
      </c>
      <c r="AN200" s="2">
        <v>27619.666666666664</v>
      </c>
      <c r="AO200" s="2">
        <v>57.666666666666671</v>
      </c>
      <c r="AP200" s="2">
        <v>2971.3333333333335</v>
      </c>
      <c r="AQ200" s="2">
        <v>4675.7999999999993</v>
      </c>
      <c r="AR200" s="2">
        <v>300.66666666666663</v>
      </c>
      <c r="AS200" s="2">
        <v>0</v>
      </c>
      <c r="AT200" s="2">
        <v>151.00000000000003</v>
      </c>
      <c r="AU200" s="2">
        <v>11118.666666666666</v>
      </c>
      <c r="AV200" s="2">
        <v>3</v>
      </c>
      <c r="AW200" s="2">
        <v>0</v>
      </c>
      <c r="AX200" s="2">
        <v>0</v>
      </c>
      <c r="AY200" s="2">
        <v>229</v>
      </c>
      <c r="AZ200" s="2">
        <v>0</v>
      </c>
      <c r="BA200" s="2">
        <v>1311.3703703703702</v>
      </c>
    </row>
    <row r="201" spans="1:53" x14ac:dyDescent="0.4">
      <c r="A201" s="6">
        <v>199</v>
      </c>
      <c r="B201" s="6" t="s">
        <v>209</v>
      </c>
      <c r="C201" s="2">
        <v>801</v>
      </c>
      <c r="D201" s="2">
        <v>322.33333333333337</v>
      </c>
      <c r="E201" s="2">
        <v>1837.6666666666665</v>
      </c>
      <c r="F201" s="2">
        <v>950.66666666666663</v>
      </c>
      <c r="G201" s="2">
        <v>0</v>
      </c>
      <c r="H201" s="2">
        <v>3803.666666666667</v>
      </c>
      <c r="I201" s="2">
        <v>0</v>
      </c>
      <c r="J201" s="2">
        <v>0</v>
      </c>
      <c r="K201" s="2">
        <v>8833.3333333333339</v>
      </c>
      <c r="L201" s="2">
        <v>717.66666666666674</v>
      </c>
      <c r="M201" s="2">
        <v>338.33333333333326</v>
      </c>
      <c r="N201" s="2">
        <v>3883.3333333333335</v>
      </c>
      <c r="O201" s="2">
        <v>2356</v>
      </c>
      <c r="P201" s="2">
        <v>145</v>
      </c>
      <c r="Q201" s="2">
        <v>1428.6666666666665</v>
      </c>
      <c r="R201" s="2">
        <v>3044.3333333333335</v>
      </c>
      <c r="S201" s="2">
        <v>1454.3333333333333</v>
      </c>
      <c r="T201" s="2">
        <v>0</v>
      </c>
      <c r="U201" s="2">
        <f t="shared" si="3"/>
        <v>1662.0185185185185</v>
      </c>
      <c r="V201" s="2">
        <v>8178.3333333333339</v>
      </c>
      <c r="W201" s="2">
        <v>0</v>
      </c>
      <c r="X201" s="2">
        <v>151</v>
      </c>
      <c r="Y201" s="2">
        <v>0</v>
      </c>
      <c r="Z201" s="2">
        <v>8822.6666666666661</v>
      </c>
      <c r="AA201" s="2">
        <v>4091.6666666666661</v>
      </c>
      <c r="AB201" s="2">
        <v>125.33333333333337</v>
      </c>
      <c r="AC201" s="2">
        <v>101.33333333333334</v>
      </c>
      <c r="AD201" s="2">
        <v>3099</v>
      </c>
      <c r="AE201" s="2">
        <v>5397.666666666667</v>
      </c>
      <c r="AF201" s="2">
        <v>0</v>
      </c>
      <c r="AG201" s="2">
        <v>773.33333333333326</v>
      </c>
      <c r="AH201" s="2">
        <v>489.66666666666669</v>
      </c>
      <c r="AI201" s="2">
        <v>278.33333333333337</v>
      </c>
      <c r="AJ201" s="2">
        <v>1431.6666666666665</v>
      </c>
      <c r="AK201" s="2">
        <v>9042</v>
      </c>
      <c r="AL201" s="2">
        <v>3392.6666666666665</v>
      </c>
      <c r="AM201" s="2">
        <v>0</v>
      </c>
      <c r="AN201" s="2">
        <v>21292.666666666664</v>
      </c>
      <c r="AO201" s="2">
        <v>197.33333333333337</v>
      </c>
      <c r="AP201" s="2">
        <v>1279.3333333333335</v>
      </c>
      <c r="AQ201" s="2">
        <v>3343.2333333333322</v>
      </c>
      <c r="AR201" s="2">
        <v>8.6666666666666288</v>
      </c>
      <c r="AS201" s="2">
        <v>0</v>
      </c>
      <c r="AT201" s="2">
        <v>0</v>
      </c>
      <c r="AU201" s="2">
        <v>5619</v>
      </c>
      <c r="AV201" s="2">
        <v>0</v>
      </c>
      <c r="AW201" s="2">
        <v>0</v>
      </c>
      <c r="AX201" s="2">
        <v>0</v>
      </c>
      <c r="AY201" s="2">
        <v>0</v>
      </c>
      <c r="AZ201" s="2">
        <v>0</v>
      </c>
      <c r="BA201" s="2">
        <v>625.2962962962963</v>
      </c>
    </row>
    <row r="202" spans="1:53" x14ac:dyDescent="0.4">
      <c r="A202" s="6">
        <v>200</v>
      </c>
      <c r="B202" s="6" t="s">
        <v>210</v>
      </c>
      <c r="C202" s="2">
        <v>0</v>
      </c>
      <c r="D202" s="2">
        <v>396.00000000000011</v>
      </c>
      <c r="E202" s="2">
        <v>1694.6666666666665</v>
      </c>
      <c r="F202" s="2">
        <v>0</v>
      </c>
      <c r="G202" s="2">
        <v>0</v>
      </c>
      <c r="H202" s="2">
        <v>0</v>
      </c>
      <c r="I202" s="2">
        <v>0</v>
      </c>
      <c r="J202" s="2">
        <v>11264.333333333332</v>
      </c>
      <c r="K202" s="2">
        <v>528.66666666666652</v>
      </c>
      <c r="L202" s="2">
        <v>313</v>
      </c>
      <c r="M202" s="2">
        <v>0</v>
      </c>
      <c r="N202" s="2">
        <v>3958.9999999999995</v>
      </c>
      <c r="O202" s="2">
        <v>1407.3333333333333</v>
      </c>
      <c r="P202" s="2">
        <v>286</v>
      </c>
      <c r="Q202" s="2">
        <v>9356.6666666666661</v>
      </c>
      <c r="R202" s="2">
        <v>0</v>
      </c>
      <c r="S202" s="2">
        <v>0</v>
      </c>
      <c r="T202" s="2">
        <v>0</v>
      </c>
      <c r="U202" s="2">
        <f t="shared" si="3"/>
        <v>1622.537037037037</v>
      </c>
      <c r="V202" s="2">
        <v>3163.3333333333335</v>
      </c>
      <c r="W202" s="2">
        <v>298.66666666666674</v>
      </c>
      <c r="X202" s="2">
        <v>256.66666666666663</v>
      </c>
      <c r="Y202" s="2">
        <v>0</v>
      </c>
      <c r="Z202" s="2">
        <v>9156</v>
      </c>
      <c r="AA202" s="2">
        <v>9225</v>
      </c>
      <c r="AB202" s="2">
        <v>3875</v>
      </c>
      <c r="AC202" s="2">
        <v>106.99999999999997</v>
      </c>
      <c r="AD202" s="2">
        <v>91</v>
      </c>
      <c r="AE202" s="2">
        <v>3793</v>
      </c>
      <c r="AF202" s="2">
        <v>0</v>
      </c>
      <c r="AG202" s="2">
        <v>4498.5</v>
      </c>
      <c r="AH202" s="2">
        <v>1869.6666666666667</v>
      </c>
      <c r="AI202" s="2">
        <v>312</v>
      </c>
      <c r="AJ202" s="2">
        <v>1672</v>
      </c>
      <c r="AK202" s="2">
        <v>5223</v>
      </c>
      <c r="AL202" s="2">
        <v>4302.333333333333</v>
      </c>
      <c r="AM202" s="2">
        <v>2371</v>
      </c>
      <c r="AN202" s="2">
        <v>5942</v>
      </c>
      <c r="AO202" s="2">
        <v>21.666666666666671</v>
      </c>
      <c r="AP202" s="2">
        <v>2578.3333333333335</v>
      </c>
      <c r="AQ202" s="2">
        <v>2808.8916666666664</v>
      </c>
      <c r="AR202" s="2">
        <v>390.33333333333326</v>
      </c>
      <c r="AS202" s="2">
        <v>0</v>
      </c>
      <c r="AT202" s="2">
        <v>40.333333333333343</v>
      </c>
      <c r="AU202" s="2">
        <v>8145.0000000000009</v>
      </c>
      <c r="AV202" s="2">
        <v>70</v>
      </c>
      <c r="AW202" s="2">
        <v>0</v>
      </c>
      <c r="AX202" s="2">
        <v>19.333333333333314</v>
      </c>
      <c r="AY202" s="2">
        <v>112</v>
      </c>
      <c r="AZ202" s="2">
        <v>138.66666666666669</v>
      </c>
      <c r="BA202" s="2">
        <v>990.62962962962979</v>
      </c>
    </row>
    <row r="203" spans="1:53" x14ac:dyDescent="0.4">
      <c r="A203" s="6">
        <v>201</v>
      </c>
      <c r="B203" s="6" t="s">
        <v>211</v>
      </c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5210.333333333333</v>
      </c>
      <c r="K203" s="2">
        <v>0</v>
      </c>
      <c r="L203" s="2">
        <v>0</v>
      </c>
      <c r="M203" s="2">
        <v>0</v>
      </c>
      <c r="N203" s="2">
        <v>2750.9999999999995</v>
      </c>
      <c r="O203" s="2">
        <v>872.66666666666652</v>
      </c>
      <c r="P203" s="2">
        <v>120.33333333333326</v>
      </c>
      <c r="Q203" s="2">
        <v>942.66666666666652</v>
      </c>
      <c r="R203" s="2">
        <v>0</v>
      </c>
      <c r="S203" s="2">
        <v>0</v>
      </c>
      <c r="T203" s="2">
        <v>0</v>
      </c>
      <c r="U203" s="2">
        <f t="shared" si="3"/>
        <v>549.83333333333326</v>
      </c>
      <c r="V203" s="2">
        <v>0</v>
      </c>
      <c r="W203" s="2">
        <v>113</v>
      </c>
      <c r="X203" s="2">
        <v>335</v>
      </c>
      <c r="Y203" s="2">
        <v>0</v>
      </c>
      <c r="Z203" s="2">
        <v>19</v>
      </c>
      <c r="AA203" s="2">
        <v>0</v>
      </c>
      <c r="AB203" s="2">
        <v>521</v>
      </c>
      <c r="AC203" s="2">
        <v>554.66666666666663</v>
      </c>
      <c r="AD203" s="2">
        <v>0</v>
      </c>
      <c r="AE203" s="2">
        <v>72</v>
      </c>
      <c r="AF203" s="2">
        <v>0</v>
      </c>
      <c r="AG203" s="2">
        <v>1146.6666666666665</v>
      </c>
      <c r="AH203" s="2">
        <v>265.33333333333331</v>
      </c>
      <c r="AI203" s="2">
        <v>237.33333333333337</v>
      </c>
      <c r="AJ203" s="2">
        <v>0</v>
      </c>
      <c r="AK203" s="2">
        <v>63.333333333333343</v>
      </c>
      <c r="AL203" s="2">
        <v>1514.6666666666665</v>
      </c>
      <c r="AM203" s="2">
        <v>241.66666666666674</v>
      </c>
      <c r="AN203" s="2">
        <v>0</v>
      </c>
      <c r="AO203" s="2">
        <v>12.666666666666671</v>
      </c>
      <c r="AP203" s="2">
        <v>2207</v>
      </c>
      <c r="AQ203" s="2">
        <v>254.81666666666669</v>
      </c>
      <c r="AR203" s="2">
        <v>822.33333333333337</v>
      </c>
      <c r="AS203" s="2">
        <v>0</v>
      </c>
      <c r="AT203" s="2">
        <v>196.00000000000003</v>
      </c>
      <c r="AU203" s="2">
        <v>23.666666666666657</v>
      </c>
      <c r="AV203" s="2">
        <v>2.3333333333333428</v>
      </c>
      <c r="AW203" s="2">
        <v>0</v>
      </c>
      <c r="AX203" s="2">
        <v>0</v>
      </c>
      <c r="AY203" s="2">
        <v>0</v>
      </c>
      <c r="AZ203" s="2">
        <v>162</v>
      </c>
      <c r="BA203" s="2">
        <v>134.03703703703704</v>
      </c>
    </row>
    <row r="204" spans="1:53" x14ac:dyDescent="0.4">
      <c r="A204" s="6">
        <v>202</v>
      </c>
      <c r="B204" s="6" t="s">
        <v>212</v>
      </c>
      <c r="C204" s="2">
        <v>325.33333333333348</v>
      </c>
      <c r="D204" s="2">
        <v>0</v>
      </c>
      <c r="E204" s="2">
        <v>4835</v>
      </c>
      <c r="F204" s="2">
        <v>0</v>
      </c>
      <c r="G204" s="2">
        <v>0</v>
      </c>
      <c r="H204" s="2">
        <v>0</v>
      </c>
      <c r="I204" s="2">
        <v>304</v>
      </c>
      <c r="J204" s="2">
        <v>7474.666666666667</v>
      </c>
      <c r="K204" s="2">
        <v>734.66666666666652</v>
      </c>
      <c r="L204" s="2">
        <v>0</v>
      </c>
      <c r="M204" s="2">
        <v>0</v>
      </c>
      <c r="N204" s="2">
        <v>4841.3333333333321</v>
      </c>
      <c r="O204" s="2">
        <v>272.66666666666652</v>
      </c>
      <c r="P204" s="2">
        <v>393</v>
      </c>
      <c r="Q204" s="2">
        <v>5670</v>
      </c>
      <c r="R204" s="2">
        <v>0</v>
      </c>
      <c r="S204" s="2">
        <v>0</v>
      </c>
      <c r="T204" s="2">
        <v>5922.333333333333</v>
      </c>
      <c r="U204" s="2">
        <f t="shared" si="3"/>
        <v>1709.6111111111111</v>
      </c>
      <c r="V204" s="2">
        <v>7088.6666666666679</v>
      </c>
      <c r="W204" s="2">
        <v>833.66666666666663</v>
      </c>
      <c r="X204" s="2">
        <v>0</v>
      </c>
      <c r="Y204" s="2">
        <v>0</v>
      </c>
      <c r="Z204" s="2">
        <v>164</v>
      </c>
      <c r="AA204" s="2">
        <v>6048</v>
      </c>
      <c r="AB204" s="2">
        <v>2308.6666666666665</v>
      </c>
      <c r="AC204" s="2">
        <v>2657</v>
      </c>
      <c r="AD204" s="2">
        <v>0</v>
      </c>
      <c r="AE204" s="2">
        <v>993</v>
      </c>
      <c r="AF204" s="2">
        <v>0</v>
      </c>
      <c r="AG204" s="2">
        <v>9995</v>
      </c>
      <c r="AH204" s="2">
        <v>39.666666666666686</v>
      </c>
      <c r="AI204" s="2">
        <v>1215.3333333333335</v>
      </c>
      <c r="AJ204" s="2">
        <v>498.66666666666674</v>
      </c>
      <c r="AK204" s="2">
        <v>1272.3333333333333</v>
      </c>
      <c r="AL204" s="2">
        <v>1883.3333333333335</v>
      </c>
      <c r="AM204" s="2">
        <v>0</v>
      </c>
      <c r="AN204" s="2">
        <v>844</v>
      </c>
      <c r="AO204" s="2">
        <v>36.000000000000014</v>
      </c>
      <c r="AP204" s="2">
        <v>2085</v>
      </c>
      <c r="AQ204" s="2">
        <v>1793.8666666666672</v>
      </c>
      <c r="AR204" s="2">
        <v>271.33333333333326</v>
      </c>
      <c r="AS204" s="2">
        <v>0</v>
      </c>
      <c r="AT204" s="2">
        <v>636.33333333333337</v>
      </c>
      <c r="AU204" s="2">
        <v>125.33333333333334</v>
      </c>
      <c r="AV204" s="2">
        <v>204.33333333333334</v>
      </c>
      <c r="AW204" s="2">
        <v>55.666666666666657</v>
      </c>
      <c r="AX204" s="2">
        <v>0</v>
      </c>
      <c r="AY204" s="2">
        <v>0</v>
      </c>
      <c r="AZ204" s="2">
        <v>2463</v>
      </c>
      <c r="BA204" s="2">
        <v>417.33333333333331</v>
      </c>
    </row>
    <row r="205" spans="1:53" x14ac:dyDescent="0.4">
      <c r="A205" s="6">
        <v>203</v>
      </c>
      <c r="B205" s="6" t="s">
        <v>213</v>
      </c>
      <c r="C205" s="2">
        <v>0</v>
      </c>
      <c r="D205" s="2">
        <v>1102.6666666666665</v>
      </c>
      <c r="E205" s="2">
        <v>6269</v>
      </c>
      <c r="F205" s="2">
        <v>0</v>
      </c>
      <c r="G205" s="2">
        <v>0</v>
      </c>
      <c r="H205" s="2">
        <v>0</v>
      </c>
      <c r="I205" s="2">
        <v>66.666666666666742</v>
      </c>
      <c r="J205" s="2">
        <v>22904</v>
      </c>
      <c r="K205" s="2">
        <v>781.33333333333348</v>
      </c>
      <c r="L205" s="2">
        <v>0</v>
      </c>
      <c r="M205" s="2">
        <v>0</v>
      </c>
      <c r="N205" s="2">
        <v>1950.6666666666665</v>
      </c>
      <c r="O205" s="2">
        <v>1762.6666666666667</v>
      </c>
      <c r="P205" s="2">
        <v>1690.6666666666665</v>
      </c>
      <c r="Q205" s="2">
        <v>14625.999999999998</v>
      </c>
      <c r="R205" s="2">
        <v>172.33333333333303</v>
      </c>
      <c r="S205" s="2">
        <v>0</v>
      </c>
      <c r="T205" s="2">
        <v>793.66666666666652</v>
      </c>
      <c r="U205" s="2">
        <f t="shared" si="3"/>
        <v>2895.5370370370365</v>
      </c>
      <c r="V205" s="2">
        <v>10528</v>
      </c>
      <c r="W205" s="2">
        <v>871.66666666666663</v>
      </c>
      <c r="X205" s="2">
        <v>295.33333333333337</v>
      </c>
      <c r="Y205" s="2">
        <v>28.333333333333371</v>
      </c>
      <c r="Z205" s="2">
        <v>10322</v>
      </c>
      <c r="AA205" s="2">
        <v>8585.6666666666679</v>
      </c>
      <c r="AB205" s="2">
        <v>4558.666666666667</v>
      </c>
      <c r="AC205" s="2">
        <v>534.66666666666663</v>
      </c>
      <c r="AD205" s="2">
        <v>109</v>
      </c>
      <c r="AE205" s="2">
        <v>10558</v>
      </c>
      <c r="AF205" s="2">
        <v>530.66666666666652</v>
      </c>
      <c r="AG205" s="2">
        <v>12047</v>
      </c>
      <c r="AH205" s="2">
        <v>386.00000000000006</v>
      </c>
      <c r="AI205" s="2">
        <v>801.00000000000011</v>
      </c>
      <c r="AJ205" s="2">
        <v>1987.6666666666667</v>
      </c>
      <c r="AK205" s="2">
        <v>6198.6666666666661</v>
      </c>
      <c r="AL205" s="2">
        <v>2609.6666666666665</v>
      </c>
      <c r="AM205" s="2">
        <v>4056.6666666666665</v>
      </c>
      <c r="AN205" s="2">
        <v>16214.666666666666</v>
      </c>
      <c r="AO205" s="2">
        <v>243.66666666666669</v>
      </c>
      <c r="AP205" s="2">
        <v>1789.6666666666665</v>
      </c>
      <c r="AQ205" s="2">
        <v>4573.3500000000004</v>
      </c>
      <c r="AR205" s="2">
        <v>67.333333333333258</v>
      </c>
      <c r="AS205" s="2">
        <v>43.666666666666657</v>
      </c>
      <c r="AT205" s="2">
        <v>110.00000000000003</v>
      </c>
      <c r="AU205" s="2">
        <v>13344</v>
      </c>
      <c r="AV205" s="2">
        <v>254.33333333333334</v>
      </c>
      <c r="AW205" s="2">
        <v>89.666666666666657</v>
      </c>
      <c r="AX205" s="2">
        <v>62.333333333333314</v>
      </c>
      <c r="AY205" s="2">
        <v>0</v>
      </c>
      <c r="AZ205" s="2">
        <v>627.33333333333337</v>
      </c>
      <c r="BA205" s="2">
        <v>1622.0740740740741</v>
      </c>
    </row>
    <row r="206" spans="1:53" x14ac:dyDescent="0.4">
      <c r="A206" s="6">
        <v>204</v>
      </c>
      <c r="B206" s="6" t="s">
        <v>214</v>
      </c>
      <c r="C206" s="2">
        <v>286.33333333333348</v>
      </c>
      <c r="D206" s="2">
        <v>70.666666666666742</v>
      </c>
      <c r="E206" s="2">
        <v>127</v>
      </c>
      <c r="F206" s="2">
        <v>0</v>
      </c>
      <c r="G206" s="2">
        <v>0</v>
      </c>
      <c r="H206" s="2">
        <v>0</v>
      </c>
      <c r="I206" s="2">
        <v>213.33333333333348</v>
      </c>
      <c r="J206" s="2">
        <v>0</v>
      </c>
      <c r="K206" s="2">
        <v>96</v>
      </c>
      <c r="L206" s="2">
        <v>196</v>
      </c>
      <c r="M206" s="2">
        <v>0</v>
      </c>
      <c r="N206" s="2">
        <v>1443.9999999999995</v>
      </c>
      <c r="O206" s="2">
        <v>0</v>
      </c>
      <c r="P206" s="2">
        <v>714.33333333333326</v>
      </c>
      <c r="Q206" s="2">
        <v>0</v>
      </c>
      <c r="R206" s="2">
        <v>1239.6666666666665</v>
      </c>
      <c r="S206" s="2">
        <v>0</v>
      </c>
      <c r="T206" s="2">
        <v>0</v>
      </c>
      <c r="U206" s="2">
        <f t="shared" si="3"/>
        <v>243.74074074074068</v>
      </c>
      <c r="V206" s="2">
        <v>0</v>
      </c>
      <c r="W206" s="2">
        <v>149.66666666666674</v>
      </c>
      <c r="X206" s="2">
        <v>211</v>
      </c>
      <c r="Y206" s="2">
        <v>0</v>
      </c>
      <c r="Z206" s="2">
        <v>0</v>
      </c>
      <c r="AA206" s="2">
        <v>0</v>
      </c>
      <c r="AB206" s="2">
        <v>121.66666666666663</v>
      </c>
      <c r="AC206" s="2">
        <v>0</v>
      </c>
      <c r="AD206" s="2">
        <v>0</v>
      </c>
      <c r="AE206" s="2">
        <v>0</v>
      </c>
      <c r="AF206" s="2">
        <v>49.333333333333258</v>
      </c>
      <c r="AG206" s="2">
        <v>1891.3333333333335</v>
      </c>
      <c r="AH206" s="2">
        <v>896</v>
      </c>
      <c r="AI206" s="2">
        <v>391</v>
      </c>
      <c r="AJ206" s="2">
        <v>20</v>
      </c>
      <c r="AK206" s="2">
        <v>33</v>
      </c>
      <c r="AL206" s="2">
        <v>1014.3333333333333</v>
      </c>
      <c r="AM206" s="2">
        <v>0</v>
      </c>
      <c r="AN206" s="2">
        <v>5</v>
      </c>
      <c r="AO206" s="2">
        <v>23.666666666666671</v>
      </c>
      <c r="AP206" s="2">
        <v>144</v>
      </c>
      <c r="AQ206" s="2">
        <v>240.3</v>
      </c>
      <c r="AR206" s="2">
        <v>241.66666666666663</v>
      </c>
      <c r="AS206" s="2">
        <v>0</v>
      </c>
      <c r="AT206" s="2">
        <v>39.666666666666657</v>
      </c>
      <c r="AU206" s="2">
        <v>45.999999999999972</v>
      </c>
      <c r="AV206" s="2">
        <v>181.00000000000003</v>
      </c>
      <c r="AW206" s="2">
        <v>0</v>
      </c>
      <c r="AX206" s="2">
        <v>0</v>
      </c>
      <c r="AY206" s="2">
        <v>86</v>
      </c>
      <c r="AZ206" s="2">
        <v>0</v>
      </c>
      <c r="BA206" s="2">
        <v>66.037037037037024</v>
      </c>
    </row>
    <row r="207" spans="1:53" x14ac:dyDescent="0.4">
      <c r="A207" s="6">
        <v>205</v>
      </c>
      <c r="B207" s="6" t="s">
        <v>215</v>
      </c>
      <c r="C207" s="2">
        <v>0</v>
      </c>
      <c r="D207" s="2">
        <v>455.00000000000011</v>
      </c>
      <c r="E207" s="2">
        <v>263.33333333333337</v>
      </c>
      <c r="F207" s="2">
        <v>0</v>
      </c>
      <c r="G207" s="2">
        <v>0</v>
      </c>
      <c r="H207" s="2">
        <v>1823.6666666666667</v>
      </c>
      <c r="I207" s="2">
        <v>0</v>
      </c>
      <c r="J207" s="2">
        <v>0</v>
      </c>
      <c r="K207" s="2">
        <v>730.66666666666652</v>
      </c>
      <c r="L207" s="2">
        <v>879.33333333333348</v>
      </c>
      <c r="M207" s="2">
        <v>366.33333333333326</v>
      </c>
      <c r="N207" s="2">
        <v>1902.3333333333335</v>
      </c>
      <c r="O207" s="2">
        <v>0</v>
      </c>
      <c r="P207" s="2">
        <v>160</v>
      </c>
      <c r="Q207" s="2">
        <v>1191.6666666666665</v>
      </c>
      <c r="R207" s="2">
        <v>0</v>
      </c>
      <c r="S207" s="2">
        <v>0</v>
      </c>
      <c r="T207" s="2">
        <v>0</v>
      </c>
      <c r="U207" s="2">
        <f t="shared" si="3"/>
        <v>431.79629629629625</v>
      </c>
      <c r="V207" s="2">
        <v>6194</v>
      </c>
      <c r="W207" s="2">
        <v>0</v>
      </c>
      <c r="X207" s="2">
        <v>134.66666666666669</v>
      </c>
      <c r="Y207" s="2">
        <v>0</v>
      </c>
      <c r="Z207" s="2">
        <v>4330.333333333333</v>
      </c>
      <c r="AA207" s="2">
        <v>2307.666666666667</v>
      </c>
      <c r="AB207" s="2">
        <v>169.66666666666663</v>
      </c>
      <c r="AC207" s="2">
        <v>86.666666666666657</v>
      </c>
      <c r="AD207" s="2">
        <v>185.33333333333348</v>
      </c>
      <c r="AE207" s="2">
        <v>2746.6666666666665</v>
      </c>
      <c r="AF207" s="2">
        <v>0</v>
      </c>
      <c r="AG207" s="2">
        <v>0</v>
      </c>
      <c r="AH207" s="2">
        <v>338.33333333333331</v>
      </c>
      <c r="AI207" s="2">
        <v>266.66666666666674</v>
      </c>
      <c r="AJ207" s="2">
        <v>521.33333333333337</v>
      </c>
      <c r="AK207" s="2">
        <v>8351.6666666666679</v>
      </c>
      <c r="AL207" s="2">
        <v>0</v>
      </c>
      <c r="AM207" s="2">
        <v>323.66666666666674</v>
      </c>
      <c r="AN207" s="2">
        <v>9045.3333333333339</v>
      </c>
      <c r="AO207" s="2">
        <v>38.666666666666671</v>
      </c>
      <c r="AP207" s="2">
        <v>0</v>
      </c>
      <c r="AQ207" s="2">
        <v>1752.0333333333333</v>
      </c>
      <c r="AR207" s="2">
        <v>278.33333333333326</v>
      </c>
      <c r="AS207" s="2">
        <v>0</v>
      </c>
      <c r="AT207" s="2">
        <v>0</v>
      </c>
      <c r="AU207" s="2">
        <v>749.33333333333326</v>
      </c>
      <c r="AV207" s="2">
        <v>23</v>
      </c>
      <c r="AW207" s="2">
        <v>0</v>
      </c>
      <c r="AX207" s="2">
        <v>0</v>
      </c>
      <c r="AY207" s="2">
        <v>175.33333333333331</v>
      </c>
      <c r="AZ207" s="2">
        <v>0</v>
      </c>
      <c r="BA207" s="2">
        <v>136.2222222222222</v>
      </c>
    </row>
    <row r="208" spans="1:53" x14ac:dyDescent="0.4">
      <c r="A208" s="6">
        <v>206</v>
      </c>
      <c r="B208" s="6" t="s">
        <v>216</v>
      </c>
      <c r="C208" s="2">
        <v>21552</v>
      </c>
      <c r="D208" s="2">
        <v>7317.6666666666661</v>
      </c>
      <c r="E208" s="2">
        <v>6559.666666666667</v>
      </c>
      <c r="F208" s="2">
        <v>18163.666666666668</v>
      </c>
      <c r="G208" s="2">
        <v>9654.6666666666661</v>
      </c>
      <c r="H208" s="2">
        <v>24944</v>
      </c>
      <c r="I208" s="2">
        <v>751.66666666666674</v>
      </c>
      <c r="J208" s="2">
        <v>11067</v>
      </c>
      <c r="K208" s="2">
        <v>15344.333333333332</v>
      </c>
      <c r="L208" s="2">
        <v>7193.6666666666661</v>
      </c>
      <c r="M208" s="2">
        <v>34889</v>
      </c>
      <c r="N208" s="2">
        <v>22681</v>
      </c>
      <c r="O208" s="2">
        <v>30925.666666666664</v>
      </c>
      <c r="P208" s="2">
        <v>7196.6666666666661</v>
      </c>
      <c r="Q208" s="2">
        <v>45455</v>
      </c>
      <c r="R208" s="2">
        <v>28930</v>
      </c>
      <c r="S208" s="2">
        <v>32324.000000000004</v>
      </c>
      <c r="T208" s="2">
        <v>18535.333333333332</v>
      </c>
      <c r="U208" s="2">
        <f t="shared" si="3"/>
        <v>19082.499999999996</v>
      </c>
      <c r="V208" s="2">
        <v>30747.999999999996</v>
      </c>
      <c r="W208" s="2">
        <v>529.33333333333337</v>
      </c>
      <c r="X208" s="2">
        <v>999.33333333333326</v>
      </c>
      <c r="Y208" s="2">
        <v>22190.333333333332</v>
      </c>
      <c r="Z208" s="2">
        <v>5131.333333333333</v>
      </c>
      <c r="AA208" s="2">
        <v>11389.833333333334</v>
      </c>
      <c r="AB208" s="2">
        <v>10435</v>
      </c>
      <c r="AC208" s="2">
        <v>2500</v>
      </c>
      <c r="AD208" s="2">
        <v>55831.666666666664</v>
      </c>
      <c r="AE208" s="2">
        <v>29191.666666666668</v>
      </c>
      <c r="AF208" s="2">
        <v>743</v>
      </c>
      <c r="AG208" s="2">
        <v>0</v>
      </c>
      <c r="AH208" s="2">
        <v>30606.333333333336</v>
      </c>
      <c r="AI208" s="2">
        <v>843.33333333333337</v>
      </c>
      <c r="AJ208" s="2">
        <v>7236</v>
      </c>
      <c r="AK208" s="2">
        <v>52844.333333333336</v>
      </c>
      <c r="AL208" s="2">
        <v>28234.333333333332</v>
      </c>
      <c r="AM208" s="2">
        <v>2067.666666666667</v>
      </c>
      <c r="AN208" s="2">
        <v>30323.666666666664</v>
      </c>
      <c r="AO208" s="2">
        <v>9610</v>
      </c>
      <c r="AP208" s="2">
        <v>1754</v>
      </c>
      <c r="AQ208" s="2">
        <v>16572.758333333335</v>
      </c>
      <c r="AR208" s="2">
        <v>602.33333333333337</v>
      </c>
      <c r="AS208" s="2">
        <v>789.66666666666663</v>
      </c>
      <c r="AT208" s="2">
        <v>1250.6666666666665</v>
      </c>
      <c r="AU208" s="2">
        <v>420.33333333333326</v>
      </c>
      <c r="AV208" s="2">
        <v>452.66666666666674</v>
      </c>
      <c r="AW208" s="2">
        <v>4.6666666666666572</v>
      </c>
      <c r="AX208" s="2">
        <v>102.99999999999997</v>
      </c>
      <c r="AY208" s="2">
        <v>15102.333333333334</v>
      </c>
      <c r="AZ208" s="2">
        <v>2758</v>
      </c>
      <c r="BA208" s="2">
        <v>2387.0740740740744</v>
      </c>
    </row>
    <row r="209" spans="1:53" x14ac:dyDescent="0.4">
      <c r="A209" s="6">
        <v>207</v>
      </c>
      <c r="B209" s="6" t="s">
        <v>217</v>
      </c>
      <c r="C209" s="2">
        <v>1478</v>
      </c>
      <c r="D209" s="2">
        <v>1543.3333333333335</v>
      </c>
      <c r="E209" s="2">
        <v>576.33333333333326</v>
      </c>
      <c r="F209" s="2">
        <v>2503</v>
      </c>
      <c r="G209" s="2">
        <v>1227.6666666666665</v>
      </c>
      <c r="H209" s="2">
        <v>4045.3333333333339</v>
      </c>
      <c r="I209" s="2">
        <v>495.66666666666674</v>
      </c>
      <c r="J209" s="2">
        <v>106.66666666666697</v>
      </c>
      <c r="K209" s="2">
        <v>12722.333333333334</v>
      </c>
      <c r="L209" s="2">
        <v>2105</v>
      </c>
      <c r="M209" s="2">
        <v>2942</v>
      </c>
      <c r="N209" s="2">
        <v>9056.3333333333321</v>
      </c>
      <c r="O209" s="2">
        <v>6070</v>
      </c>
      <c r="P209" s="2">
        <v>568.33333333333326</v>
      </c>
      <c r="Q209" s="2">
        <v>19354</v>
      </c>
      <c r="R209" s="2">
        <v>5643.3333333333321</v>
      </c>
      <c r="S209" s="2">
        <v>5503.666666666667</v>
      </c>
      <c r="T209" s="2">
        <v>4398</v>
      </c>
      <c r="U209" s="2">
        <f t="shared" si="3"/>
        <v>4463.2777777777783</v>
      </c>
      <c r="V209" s="2">
        <v>1161.3333333333335</v>
      </c>
      <c r="W209" s="2">
        <v>2524</v>
      </c>
      <c r="X209" s="2">
        <v>449</v>
      </c>
      <c r="Y209" s="2">
        <v>14217.666666666666</v>
      </c>
      <c r="Z209" s="2">
        <v>1369.6666666666667</v>
      </c>
      <c r="AA209" s="2">
        <v>8163.333333333333</v>
      </c>
      <c r="AB209" s="2">
        <v>6590.333333333333</v>
      </c>
      <c r="AC209" s="2">
        <v>3910</v>
      </c>
      <c r="AD209" s="2">
        <v>34398.333333333336</v>
      </c>
      <c r="AE209" s="2">
        <v>19534.666666666668</v>
      </c>
      <c r="AF209" s="2">
        <v>328</v>
      </c>
      <c r="AG209" s="2">
        <v>3449.333333333333</v>
      </c>
      <c r="AH209" s="2">
        <v>3739.6666666666665</v>
      </c>
      <c r="AI209" s="2">
        <v>9034.3333333333339</v>
      </c>
      <c r="AJ209" s="2">
        <v>15456.666666666668</v>
      </c>
      <c r="AK209" s="2">
        <v>32167.666666666664</v>
      </c>
      <c r="AL209" s="2">
        <v>10042</v>
      </c>
      <c r="AM209" s="2">
        <v>485.00000000000011</v>
      </c>
      <c r="AN209" s="2">
        <v>11493.333333333334</v>
      </c>
      <c r="AO209" s="2">
        <v>5947.666666666667</v>
      </c>
      <c r="AP209" s="2">
        <v>1520</v>
      </c>
      <c r="AQ209" s="2">
        <v>9223.1</v>
      </c>
      <c r="AR209" s="2">
        <v>245</v>
      </c>
      <c r="AS209" s="2">
        <v>0</v>
      </c>
      <c r="AT209" s="2">
        <v>9.6666666666666856</v>
      </c>
      <c r="AU209" s="2">
        <v>348</v>
      </c>
      <c r="AV209" s="2">
        <v>583.33333333333337</v>
      </c>
      <c r="AW209" s="2">
        <v>0</v>
      </c>
      <c r="AX209" s="2">
        <v>3.3333333333333144</v>
      </c>
      <c r="AY209" s="2">
        <v>7052</v>
      </c>
      <c r="AZ209" s="2">
        <v>269</v>
      </c>
      <c r="BA209" s="2">
        <v>945.59259259259261</v>
      </c>
    </row>
    <row r="210" spans="1:53" x14ac:dyDescent="0.4">
      <c r="A210" s="6">
        <v>208</v>
      </c>
      <c r="B210" s="6" t="s">
        <v>218</v>
      </c>
      <c r="C210" s="2">
        <v>1606</v>
      </c>
      <c r="D210" s="2">
        <v>1350.666666666667</v>
      </c>
      <c r="E210" s="2">
        <v>1370</v>
      </c>
      <c r="F210" s="2">
        <v>4003.6666666666665</v>
      </c>
      <c r="G210" s="2">
        <v>289.66666666666652</v>
      </c>
      <c r="H210" s="2">
        <v>5724.666666666667</v>
      </c>
      <c r="I210" s="2">
        <v>0</v>
      </c>
      <c r="J210" s="2">
        <v>826</v>
      </c>
      <c r="K210" s="2">
        <v>18941.666666666668</v>
      </c>
      <c r="L210" s="2">
        <v>2860.666666666667</v>
      </c>
      <c r="M210" s="2">
        <v>4572</v>
      </c>
      <c r="N210" s="2">
        <v>7658.3333333333321</v>
      </c>
      <c r="O210" s="2">
        <v>12304</v>
      </c>
      <c r="P210" s="2">
        <v>1128.3333333333335</v>
      </c>
      <c r="Q210" s="2">
        <v>19535</v>
      </c>
      <c r="R210" s="2">
        <v>7599.6666666666661</v>
      </c>
      <c r="S210" s="2">
        <v>5017</v>
      </c>
      <c r="T210" s="2">
        <v>3805</v>
      </c>
      <c r="U210" s="2">
        <f t="shared" si="3"/>
        <v>5477.3518518518513</v>
      </c>
      <c r="V210" s="2">
        <v>1302.6666666666665</v>
      </c>
      <c r="W210" s="2">
        <v>6374.6666666666661</v>
      </c>
      <c r="X210" s="2">
        <v>323.66666666666663</v>
      </c>
      <c r="Y210" s="2">
        <v>11203.333333333334</v>
      </c>
      <c r="Z210" s="2">
        <v>3075.3333333333335</v>
      </c>
      <c r="AA210" s="2">
        <v>14056.666666666668</v>
      </c>
      <c r="AB210" s="2">
        <v>11101</v>
      </c>
      <c r="AC210" s="2">
        <v>5203.666666666667</v>
      </c>
      <c r="AD210" s="2">
        <v>29017.333333333332</v>
      </c>
      <c r="AE210" s="2">
        <v>19123.333333333332</v>
      </c>
      <c r="AF210" s="2">
        <v>634.66666666666652</v>
      </c>
      <c r="AG210" s="2">
        <v>7473.3333333333339</v>
      </c>
      <c r="AH210" s="2">
        <v>10436.666666666666</v>
      </c>
      <c r="AI210" s="2">
        <v>9254.6666666666679</v>
      </c>
      <c r="AJ210" s="2">
        <v>18083</v>
      </c>
      <c r="AK210" s="2">
        <v>28527</v>
      </c>
      <c r="AL210" s="2">
        <v>13885.333333333334</v>
      </c>
      <c r="AM210" s="2">
        <v>488.66666666666663</v>
      </c>
      <c r="AN210" s="2">
        <v>20255.333333333332</v>
      </c>
      <c r="AO210" s="2">
        <v>2547.333333333333</v>
      </c>
      <c r="AP210" s="2">
        <v>1472.3333333333335</v>
      </c>
      <c r="AQ210" s="2">
        <v>10618.383333333335</v>
      </c>
      <c r="AR210" s="2">
        <v>174.33333333333326</v>
      </c>
      <c r="AS210" s="2">
        <v>17.666666666666657</v>
      </c>
      <c r="AT210" s="2">
        <v>102.33333333333334</v>
      </c>
      <c r="AU210" s="2">
        <v>390.66666666666663</v>
      </c>
      <c r="AV210" s="2">
        <v>742.66666666666674</v>
      </c>
      <c r="AW210" s="2">
        <v>0</v>
      </c>
      <c r="AX210" s="2">
        <v>0</v>
      </c>
      <c r="AY210" s="2">
        <v>8907.6666666666661</v>
      </c>
      <c r="AZ210" s="2">
        <v>253</v>
      </c>
      <c r="BA210" s="2">
        <v>1176.4814814814813</v>
      </c>
    </row>
    <row r="211" spans="1:53" x14ac:dyDescent="0.4">
      <c r="A211" s="6">
        <v>209</v>
      </c>
      <c r="B211" s="6" t="s">
        <v>219</v>
      </c>
      <c r="C211" s="2">
        <v>1185.3333333333335</v>
      </c>
      <c r="D211" s="2">
        <v>835.00000000000011</v>
      </c>
      <c r="E211" s="2">
        <v>247.66666666666663</v>
      </c>
      <c r="F211" s="2">
        <v>0</v>
      </c>
      <c r="G211" s="2">
        <v>913.33333333333303</v>
      </c>
      <c r="H211" s="2">
        <v>1127.6666666666667</v>
      </c>
      <c r="I211" s="2">
        <v>460</v>
      </c>
      <c r="J211" s="2">
        <v>390</v>
      </c>
      <c r="K211" s="2">
        <v>214</v>
      </c>
      <c r="L211" s="2">
        <v>843.33333333333348</v>
      </c>
      <c r="M211" s="2">
        <v>673.33333333333326</v>
      </c>
      <c r="N211" s="2">
        <v>1379.9999999999995</v>
      </c>
      <c r="O211" s="2">
        <v>1402.3333333333333</v>
      </c>
      <c r="P211" s="2">
        <v>354.66666666666674</v>
      </c>
      <c r="Q211" s="2">
        <v>402.99999999999955</v>
      </c>
      <c r="R211" s="2">
        <v>1819.3333333333335</v>
      </c>
      <c r="S211" s="2">
        <v>1326.3333333333333</v>
      </c>
      <c r="T211" s="2">
        <v>697.33333333333348</v>
      </c>
      <c r="U211" s="2">
        <f t="shared" si="3"/>
        <v>792.92592592592598</v>
      </c>
      <c r="V211" s="2">
        <v>0</v>
      </c>
      <c r="W211" s="2">
        <v>351.33333333333337</v>
      </c>
      <c r="X211" s="2">
        <v>240.66666666666663</v>
      </c>
      <c r="Y211" s="2">
        <v>6022</v>
      </c>
      <c r="Z211" s="2">
        <v>78.333333333333314</v>
      </c>
      <c r="AA211" s="2">
        <v>2000.6666666666667</v>
      </c>
      <c r="AB211" s="2">
        <v>588.33333333333326</v>
      </c>
      <c r="AC211" s="2">
        <v>1690.3333333333335</v>
      </c>
      <c r="AD211" s="2">
        <v>21314</v>
      </c>
      <c r="AE211" s="2">
        <v>7228.666666666667</v>
      </c>
      <c r="AF211" s="2">
        <v>328</v>
      </c>
      <c r="AG211" s="2">
        <v>1108</v>
      </c>
      <c r="AH211" s="2">
        <v>1803.0000000000002</v>
      </c>
      <c r="AI211" s="2">
        <v>2443.3333333333335</v>
      </c>
      <c r="AJ211" s="2">
        <v>12200.666666666668</v>
      </c>
      <c r="AK211" s="2">
        <v>20721</v>
      </c>
      <c r="AL211" s="2">
        <v>7359.666666666667</v>
      </c>
      <c r="AM211" s="2">
        <v>731.33333333333337</v>
      </c>
      <c r="AN211" s="2">
        <v>9101.3333333333339</v>
      </c>
      <c r="AO211" s="2">
        <v>588.33333333333326</v>
      </c>
      <c r="AP211" s="2">
        <v>232.33333333333326</v>
      </c>
      <c r="AQ211" s="2">
        <v>4794.95</v>
      </c>
      <c r="AR211" s="2">
        <v>197</v>
      </c>
      <c r="AS211" s="2">
        <v>41</v>
      </c>
      <c r="AT211" s="2">
        <v>40.333333333333343</v>
      </c>
      <c r="AU211" s="2">
        <v>52.333333333333343</v>
      </c>
      <c r="AV211" s="2">
        <v>54.666666666666686</v>
      </c>
      <c r="AW211" s="2">
        <v>0</v>
      </c>
      <c r="AX211" s="2">
        <v>0</v>
      </c>
      <c r="AY211" s="2">
        <v>1245.3333333333333</v>
      </c>
      <c r="AZ211" s="2">
        <v>0</v>
      </c>
      <c r="BA211" s="2">
        <v>181.18518518518519</v>
      </c>
    </row>
    <row r="212" spans="1:53" x14ac:dyDescent="0.4">
      <c r="A212" s="6">
        <v>210</v>
      </c>
      <c r="B212" s="6" t="s">
        <v>220</v>
      </c>
      <c r="C212" s="2">
        <v>2217</v>
      </c>
      <c r="D212" s="2">
        <v>751.66666666666663</v>
      </c>
      <c r="E212" s="2">
        <v>801</v>
      </c>
      <c r="F212" s="2">
        <v>818.99999999999989</v>
      </c>
      <c r="G212" s="2">
        <v>2302.9999999999995</v>
      </c>
      <c r="H212" s="2">
        <v>1384.3333333333333</v>
      </c>
      <c r="I212" s="2">
        <v>269</v>
      </c>
      <c r="J212" s="2">
        <v>191</v>
      </c>
      <c r="K212" s="2">
        <v>2263.333333333333</v>
      </c>
      <c r="L212" s="2">
        <v>2184</v>
      </c>
      <c r="M212" s="2">
        <v>1196.3333333333333</v>
      </c>
      <c r="N212" s="2">
        <v>2894.3333333333335</v>
      </c>
      <c r="O212" s="2">
        <v>2978.333333333333</v>
      </c>
      <c r="P212" s="2">
        <v>656</v>
      </c>
      <c r="Q212" s="2">
        <v>10465.666666666666</v>
      </c>
      <c r="R212" s="2">
        <v>2699.6666666666665</v>
      </c>
      <c r="S212" s="2">
        <v>2931.3333333333339</v>
      </c>
      <c r="T212" s="2">
        <v>2168.6666666666665</v>
      </c>
      <c r="U212" s="2">
        <f t="shared" si="3"/>
        <v>2176.3148148148148</v>
      </c>
      <c r="V212" s="2">
        <v>0</v>
      </c>
      <c r="W212" s="2">
        <v>3174.666666666667</v>
      </c>
      <c r="X212" s="2">
        <v>0</v>
      </c>
      <c r="Y212" s="2">
        <v>6441.333333333333</v>
      </c>
      <c r="Z212" s="2">
        <v>2543.6666666666665</v>
      </c>
      <c r="AA212" s="2">
        <v>8320</v>
      </c>
      <c r="AB212" s="2">
        <v>9381.3333333333339</v>
      </c>
      <c r="AC212" s="2">
        <v>3746.333333333333</v>
      </c>
      <c r="AD212" s="2">
        <v>27151.666666666668</v>
      </c>
      <c r="AE212" s="2">
        <v>15738</v>
      </c>
      <c r="AF212" s="2">
        <v>393.66666666666652</v>
      </c>
      <c r="AG212" s="2">
        <v>1611.6666666666665</v>
      </c>
      <c r="AH212" s="2">
        <v>4815.3333333333339</v>
      </c>
      <c r="AI212" s="2">
        <v>7676.333333333333</v>
      </c>
      <c r="AJ212" s="2">
        <v>13159</v>
      </c>
      <c r="AK212" s="2">
        <v>25732.666666666664</v>
      </c>
      <c r="AL212" s="2">
        <v>12737.333333333334</v>
      </c>
      <c r="AM212" s="2">
        <v>329.33333333333337</v>
      </c>
      <c r="AN212" s="2">
        <v>14132.333333333334</v>
      </c>
      <c r="AO212" s="2">
        <v>1032.3333333333335</v>
      </c>
      <c r="AP212" s="2">
        <v>349.33333333333326</v>
      </c>
      <c r="AQ212" s="2">
        <v>7905.8500000000013</v>
      </c>
      <c r="AR212" s="2">
        <v>156</v>
      </c>
      <c r="AS212" s="2">
        <v>0</v>
      </c>
      <c r="AT212" s="2">
        <v>0</v>
      </c>
      <c r="AU212" s="2">
        <v>167.66666666666666</v>
      </c>
      <c r="AV212" s="2">
        <v>205.00000000000003</v>
      </c>
      <c r="AW212" s="2">
        <v>0</v>
      </c>
      <c r="AX212" s="2">
        <v>0</v>
      </c>
      <c r="AY212" s="2">
        <v>3740</v>
      </c>
      <c r="AZ212" s="2">
        <v>65</v>
      </c>
      <c r="BA212" s="2">
        <v>481.51851851851853</v>
      </c>
    </row>
    <row r="213" spans="1:53" x14ac:dyDescent="0.4">
      <c r="A213" s="6">
        <v>211</v>
      </c>
      <c r="B213" s="6" t="s">
        <v>221</v>
      </c>
      <c r="C213" s="2">
        <v>1234</v>
      </c>
      <c r="D213" s="2">
        <v>1114.3333333333335</v>
      </c>
      <c r="E213" s="2">
        <v>1455</v>
      </c>
      <c r="F213" s="2">
        <v>1512.6666666666665</v>
      </c>
      <c r="G213" s="2">
        <v>0</v>
      </c>
      <c r="H213" s="2">
        <v>3746.666666666667</v>
      </c>
      <c r="I213" s="2">
        <v>0</v>
      </c>
      <c r="J213" s="2">
        <v>1948.3333333333339</v>
      </c>
      <c r="K213" s="2">
        <v>16005.666666666668</v>
      </c>
      <c r="L213" s="2">
        <v>4177</v>
      </c>
      <c r="M213" s="2">
        <v>3965</v>
      </c>
      <c r="N213" s="2">
        <v>7934.3333333333321</v>
      </c>
      <c r="O213" s="2">
        <v>9741.3333333333339</v>
      </c>
      <c r="P213" s="2">
        <v>1922.3333333333335</v>
      </c>
      <c r="Q213" s="2">
        <v>32217.333333333332</v>
      </c>
      <c r="R213" s="2">
        <v>8049</v>
      </c>
      <c r="S213" s="2">
        <v>4694.666666666667</v>
      </c>
      <c r="T213" s="2">
        <v>4812.333333333333</v>
      </c>
      <c r="U213" s="2">
        <f t="shared" si="3"/>
        <v>5807.2222222222226</v>
      </c>
      <c r="V213" s="2">
        <v>0</v>
      </c>
      <c r="W213" s="2">
        <v>4561.6666666666661</v>
      </c>
      <c r="X213" s="2">
        <v>380</v>
      </c>
      <c r="Y213" s="2">
        <v>11711.666666666666</v>
      </c>
      <c r="Z213" s="2">
        <v>2355</v>
      </c>
      <c r="AA213" s="2">
        <v>0</v>
      </c>
      <c r="AB213" s="2">
        <v>4746</v>
      </c>
      <c r="AC213" s="2">
        <v>5117.3333333333339</v>
      </c>
      <c r="AD213" s="2">
        <v>38851.333333333336</v>
      </c>
      <c r="AE213" s="2">
        <v>22012.666666666668</v>
      </c>
      <c r="AF213" s="2">
        <v>639</v>
      </c>
      <c r="AG213" s="2">
        <v>10771</v>
      </c>
      <c r="AH213" s="2">
        <v>11442.333333333332</v>
      </c>
      <c r="AI213" s="2">
        <v>7712.666666666667</v>
      </c>
      <c r="AJ213" s="2">
        <v>13830</v>
      </c>
      <c r="AK213" s="2">
        <v>38248.666666666672</v>
      </c>
      <c r="AL213" s="2">
        <v>14694.666666666666</v>
      </c>
      <c r="AM213" s="2">
        <v>0</v>
      </c>
      <c r="AN213" s="2">
        <v>21423</v>
      </c>
      <c r="AO213" s="2">
        <v>1706.6666666666667</v>
      </c>
      <c r="AP213" s="2">
        <v>1355.3333333333335</v>
      </c>
      <c r="AQ213" s="2">
        <v>10510.183333333334</v>
      </c>
      <c r="AR213" s="2">
        <v>586.66666666666663</v>
      </c>
      <c r="AS213" s="2">
        <v>39.666666666666657</v>
      </c>
      <c r="AT213" s="2">
        <v>44.000000000000028</v>
      </c>
      <c r="AU213" s="2">
        <v>542.66666666666663</v>
      </c>
      <c r="AV213" s="2">
        <v>579</v>
      </c>
      <c r="AW213" s="2">
        <v>0</v>
      </c>
      <c r="AX213" s="2">
        <v>30.666666666666657</v>
      </c>
      <c r="AY213" s="2">
        <v>10045.333333333334</v>
      </c>
      <c r="AZ213" s="2">
        <v>188.33333333333331</v>
      </c>
      <c r="BA213" s="2">
        <v>1339.5925925925926</v>
      </c>
    </row>
    <row r="214" spans="1:53" x14ac:dyDescent="0.4">
      <c r="A214" s="6">
        <v>212</v>
      </c>
      <c r="B214" s="6" t="s">
        <v>222</v>
      </c>
      <c r="C214" s="2">
        <v>1636.6666666666665</v>
      </c>
      <c r="D214" s="2">
        <v>605.00000000000011</v>
      </c>
      <c r="E214" s="2">
        <v>0</v>
      </c>
      <c r="F214" s="2">
        <v>1111</v>
      </c>
      <c r="G214" s="2">
        <v>4442.3333333333339</v>
      </c>
      <c r="H214" s="2">
        <v>1746.3333333333333</v>
      </c>
      <c r="I214" s="2">
        <v>209.33333333333348</v>
      </c>
      <c r="J214" s="2">
        <v>201.33333333333394</v>
      </c>
      <c r="K214" s="2">
        <v>0</v>
      </c>
      <c r="L214" s="2">
        <v>1382.6666666666665</v>
      </c>
      <c r="M214" s="2">
        <v>605.66666666666652</v>
      </c>
      <c r="N214" s="2">
        <v>1117.3333333333335</v>
      </c>
      <c r="O214" s="2">
        <v>77.666666666666515</v>
      </c>
      <c r="P214" s="2">
        <v>7.6666666666667425</v>
      </c>
      <c r="Q214" s="2">
        <v>0</v>
      </c>
      <c r="R214" s="2">
        <v>141.33333333333303</v>
      </c>
      <c r="S214" s="2">
        <v>181</v>
      </c>
      <c r="T214" s="2">
        <v>0</v>
      </c>
      <c r="U214" s="2">
        <f t="shared" si="3"/>
        <v>748.07407407407402</v>
      </c>
      <c r="V214" s="2">
        <v>0</v>
      </c>
      <c r="W214" s="2">
        <v>3</v>
      </c>
      <c r="X214" s="2">
        <v>0</v>
      </c>
      <c r="Y214" s="2">
        <v>733.66666666666674</v>
      </c>
      <c r="Z214" s="2">
        <v>70.333333333333314</v>
      </c>
      <c r="AA214" s="2">
        <v>0</v>
      </c>
      <c r="AB214" s="2">
        <v>501.66666666666663</v>
      </c>
      <c r="AC214" s="2">
        <v>173.33333333333334</v>
      </c>
      <c r="AD214" s="2">
        <v>4323.666666666667</v>
      </c>
      <c r="AE214" s="2">
        <v>915.66666666666674</v>
      </c>
      <c r="AF214" s="2">
        <v>0</v>
      </c>
      <c r="AG214" s="2">
        <v>0</v>
      </c>
      <c r="AH214" s="2">
        <v>608</v>
      </c>
      <c r="AI214" s="2">
        <v>123.33333333333337</v>
      </c>
      <c r="AJ214" s="2">
        <v>204.66666666666666</v>
      </c>
      <c r="AK214" s="2">
        <v>7509.333333333333</v>
      </c>
      <c r="AL214" s="2">
        <v>10094.666666666666</v>
      </c>
      <c r="AM214" s="2">
        <v>0</v>
      </c>
      <c r="AN214" s="2">
        <v>581</v>
      </c>
      <c r="AO214" s="2">
        <v>0</v>
      </c>
      <c r="AP214" s="2">
        <v>157.33333333333326</v>
      </c>
      <c r="AQ214" s="2">
        <v>1292.1166666666668</v>
      </c>
      <c r="AR214" s="2">
        <v>593.33333333333337</v>
      </c>
      <c r="AS214" s="2">
        <v>0</v>
      </c>
      <c r="AT214" s="2">
        <v>215.00000000000003</v>
      </c>
      <c r="AU214" s="2">
        <v>98.999999999999972</v>
      </c>
      <c r="AV214" s="2">
        <v>0</v>
      </c>
      <c r="AW214" s="2">
        <v>0</v>
      </c>
      <c r="AX214" s="2">
        <v>0</v>
      </c>
      <c r="AY214" s="2">
        <v>295.66666666666669</v>
      </c>
      <c r="AZ214" s="2">
        <v>22</v>
      </c>
      <c r="BA214" s="2">
        <v>136.11111111111111</v>
      </c>
    </row>
    <row r="215" spans="1:53" x14ac:dyDescent="0.4">
      <c r="A215" s="6">
        <v>213</v>
      </c>
      <c r="B215" s="6" t="s">
        <v>223</v>
      </c>
      <c r="C215" s="2">
        <v>6364</v>
      </c>
      <c r="D215" s="2">
        <v>1006.3333333333334</v>
      </c>
      <c r="E215" s="2">
        <v>2565.6666666666665</v>
      </c>
      <c r="F215" s="2">
        <v>4268.666666666667</v>
      </c>
      <c r="G215" s="2">
        <v>4910.3333333333339</v>
      </c>
      <c r="H215" s="2">
        <v>1480.0000000000002</v>
      </c>
      <c r="I215" s="2">
        <v>521.00000000000023</v>
      </c>
      <c r="J215" s="2">
        <v>0</v>
      </c>
      <c r="K215" s="2">
        <v>105.66666666666652</v>
      </c>
      <c r="L215" s="2">
        <v>1939</v>
      </c>
      <c r="M215" s="2">
        <v>977.83333333333326</v>
      </c>
      <c r="N215" s="2">
        <v>4322</v>
      </c>
      <c r="O215" s="2">
        <v>4076.6666666666661</v>
      </c>
      <c r="P215" s="2">
        <v>559.66666666666674</v>
      </c>
      <c r="Q215" s="2">
        <v>4741.6666666666661</v>
      </c>
      <c r="R215" s="2">
        <v>3387.3333333333335</v>
      </c>
      <c r="S215" s="2">
        <v>207.66666666666674</v>
      </c>
      <c r="T215" s="2">
        <v>0</v>
      </c>
      <c r="U215" s="2">
        <f t="shared" si="3"/>
        <v>2301.8611111111109</v>
      </c>
      <c r="V215" s="2">
        <v>680.66666666666697</v>
      </c>
      <c r="W215" s="2">
        <v>174.33333333333337</v>
      </c>
      <c r="X215" s="2">
        <v>0</v>
      </c>
      <c r="Y215" s="2">
        <v>2299</v>
      </c>
      <c r="Z215" s="2">
        <v>44.666666666666686</v>
      </c>
      <c r="AA215" s="2">
        <v>6066</v>
      </c>
      <c r="AB215" s="2">
        <v>176.33333333333337</v>
      </c>
      <c r="AC215" s="2">
        <v>1336.6666666666667</v>
      </c>
      <c r="AD215" s="2">
        <v>7496.3333333333339</v>
      </c>
      <c r="AE215" s="2">
        <v>4114.333333333333</v>
      </c>
      <c r="AF215" s="2">
        <v>365.66666666666652</v>
      </c>
      <c r="AG215" s="2">
        <v>971.66666666666674</v>
      </c>
      <c r="AH215" s="2">
        <v>3418.333333333333</v>
      </c>
      <c r="AI215" s="2">
        <v>2026.666666666667</v>
      </c>
      <c r="AJ215" s="2">
        <v>2869.666666666667</v>
      </c>
      <c r="AK215" s="2">
        <v>22672</v>
      </c>
      <c r="AL215" s="2">
        <v>4765.666666666667</v>
      </c>
      <c r="AM215" s="2">
        <v>0</v>
      </c>
      <c r="AN215" s="2">
        <v>5568</v>
      </c>
      <c r="AO215" s="2">
        <v>385.33333333333337</v>
      </c>
      <c r="AP215" s="2">
        <v>1075</v>
      </c>
      <c r="AQ215" s="2">
        <v>3271.5666666666666</v>
      </c>
      <c r="AR215" s="2">
        <v>0</v>
      </c>
      <c r="AS215" s="2">
        <v>0</v>
      </c>
      <c r="AT215" s="2">
        <v>160.33333333333334</v>
      </c>
      <c r="AU215" s="2">
        <v>183.66666666666666</v>
      </c>
      <c r="AV215" s="2">
        <v>132.33333333333334</v>
      </c>
      <c r="AW215" s="2">
        <v>14</v>
      </c>
      <c r="AX215" s="2">
        <v>40.333333333333314</v>
      </c>
      <c r="AY215" s="2">
        <v>2151</v>
      </c>
      <c r="AZ215" s="2">
        <v>8</v>
      </c>
      <c r="BA215" s="2">
        <v>298.8518518518519</v>
      </c>
    </row>
    <row r="216" spans="1:53" x14ac:dyDescent="0.4">
      <c r="A216" s="6">
        <v>214</v>
      </c>
      <c r="B216" s="6" t="s">
        <v>224</v>
      </c>
      <c r="C216" s="2">
        <v>2050.666666666667</v>
      </c>
      <c r="D216" s="2">
        <v>607.00000000000011</v>
      </c>
      <c r="E216" s="2">
        <v>611.66666666666674</v>
      </c>
      <c r="F216" s="2">
        <v>3312.9999999999995</v>
      </c>
      <c r="G216" s="2">
        <v>5827</v>
      </c>
      <c r="H216" s="2">
        <v>2648.666666666667</v>
      </c>
      <c r="I216" s="2">
        <v>2438</v>
      </c>
      <c r="J216" s="2">
        <v>751.33333333333394</v>
      </c>
      <c r="K216" s="2">
        <v>4594.333333333333</v>
      </c>
      <c r="L216" s="2">
        <v>2208</v>
      </c>
      <c r="M216" s="2">
        <v>1649.3333333333333</v>
      </c>
      <c r="N216" s="2">
        <v>2817.3333333333335</v>
      </c>
      <c r="O216" s="2">
        <v>3068.333333333333</v>
      </c>
      <c r="P216" s="2">
        <v>24.666666666666742</v>
      </c>
      <c r="Q216" s="2">
        <v>8577</v>
      </c>
      <c r="R216" s="2">
        <v>1923.1666666666665</v>
      </c>
      <c r="S216" s="2">
        <v>6636.666666666667</v>
      </c>
      <c r="T216" s="2">
        <v>2442.333333333333</v>
      </c>
      <c r="U216" s="2">
        <f t="shared" si="3"/>
        <v>2899.3611111111109</v>
      </c>
      <c r="V216" s="2">
        <v>0</v>
      </c>
      <c r="W216" s="2">
        <v>2196.3333333333335</v>
      </c>
      <c r="X216" s="2">
        <v>346</v>
      </c>
      <c r="Y216" s="2">
        <v>4518.5</v>
      </c>
      <c r="Z216" s="2">
        <v>2665</v>
      </c>
      <c r="AA216" s="2">
        <v>1787.9999999999998</v>
      </c>
      <c r="AB216" s="2">
        <v>6300.666666666667</v>
      </c>
      <c r="AC216" s="2">
        <v>1607</v>
      </c>
      <c r="AD216" s="2">
        <v>30704</v>
      </c>
      <c r="AE216" s="2">
        <v>6913</v>
      </c>
      <c r="AF216" s="2">
        <v>383.66666666666652</v>
      </c>
      <c r="AG216" s="2">
        <v>1609.3333333333335</v>
      </c>
      <c r="AH216" s="2">
        <v>581</v>
      </c>
      <c r="AI216" s="2">
        <v>5744.333333333333</v>
      </c>
      <c r="AJ216" s="2">
        <v>21531.333333333332</v>
      </c>
      <c r="AK216" s="2">
        <v>6206.333333333333</v>
      </c>
      <c r="AL216" s="2">
        <v>6690.666666666667</v>
      </c>
      <c r="AM216" s="2">
        <v>77.666666666666742</v>
      </c>
      <c r="AN216" s="2">
        <v>14108.666666666668</v>
      </c>
      <c r="AO216" s="2">
        <v>291.33333333333337</v>
      </c>
      <c r="AP216" s="2">
        <v>571</v>
      </c>
      <c r="AQ216" s="2">
        <v>5713.1416666666673</v>
      </c>
      <c r="AR216" s="2">
        <v>0</v>
      </c>
      <c r="AS216" s="2">
        <v>0</v>
      </c>
      <c r="AT216" s="2">
        <v>99.333333333333343</v>
      </c>
      <c r="AU216" s="2">
        <v>26.666666666666657</v>
      </c>
      <c r="AV216" s="2">
        <v>12.666666666666686</v>
      </c>
      <c r="AW216" s="2">
        <v>74</v>
      </c>
      <c r="AX216" s="2">
        <v>4.6666666666666572</v>
      </c>
      <c r="AY216" s="2">
        <v>3172.6666666666665</v>
      </c>
      <c r="AZ216" s="2">
        <v>37.333333333333343</v>
      </c>
      <c r="BA216" s="2">
        <v>380.81481481481484</v>
      </c>
    </row>
    <row r="217" spans="1:53" x14ac:dyDescent="0.4">
      <c r="A217" s="6">
        <v>215</v>
      </c>
      <c r="B217" s="6" t="s">
        <v>225</v>
      </c>
      <c r="C217" s="2">
        <v>1248.3333333333335</v>
      </c>
      <c r="D217" s="2">
        <v>519.33333333333337</v>
      </c>
      <c r="E217" s="2">
        <v>938.33333333333326</v>
      </c>
      <c r="F217" s="2">
        <v>1144.6666666666665</v>
      </c>
      <c r="G217" s="2">
        <v>2717.9999999999995</v>
      </c>
      <c r="H217" s="2">
        <v>778.66666666666674</v>
      </c>
      <c r="I217" s="2">
        <v>482.66666666666674</v>
      </c>
      <c r="J217" s="2">
        <v>178.66666666666697</v>
      </c>
      <c r="K217" s="2">
        <v>1893.666666666667</v>
      </c>
      <c r="L217" s="2">
        <v>2384.3333333333335</v>
      </c>
      <c r="M217" s="2">
        <v>786</v>
      </c>
      <c r="N217" s="2">
        <v>1426.6666666666665</v>
      </c>
      <c r="O217" s="2">
        <v>3033.333333333333</v>
      </c>
      <c r="P217" s="2">
        <v>679.66666666666674</v>
      </c>
      <c r="Q217" s="2">
        <v>6051.3333333333321</v>
      </c>
      <c r="R217" s="2">
        <v>1745.9999999999995</v>
      </c>
      <c r="S217" s="2">
        <v>1533.6666666666667</v>
      </c>
      <c r="T217" s="2">
        <v>1599.6666666666665</v>
      </c>
      <c r="U217" s="2">
        <f t="shared" si="3"/>
        <v>1619.0555555555557</v>
      </c>
      <c r="V217" s="2">
        <v>0</v>
      </c>
      <c r="W217" s="2">
        <v>842.66666666666663</v>
      </c>
      <c r="X217" s="2">
        <v>121.66666666666669</v>
      </c>
      <c r="Y217" s="2">
        <v>3245</v>
      </c>
      <c r="Z217" s="2">
        <v>3841.333333333333</v>
      </c>
      <c r="AA217" s="2">
        <v>4400.6666666666661</v>
      </c>
      <c r="AB217" s="2">
        <v>8930</v>
      </c>
      <c r="AC217" s="2">
        <v>3771</v>
      </c>
      <c r="AD217" s="2">
        <v>22421</v>
      </c>
      <c r="AE217" s="2">
        <v>8320.6666666666661</v>
      </c>
      <c r="AF217" s="2">
        <v>676.66666666666652</v>
      </c>
      <c r="AG217" s="2">
        <v>3461.666666666667</v>
      </c>
      <c r="AH217" s="2">
        <v>4343</v>
      </c>
      <c r="AI217" s="2">
        <v>6810</v>
      </c>
      <c r="AJ217" s="2">
        <v>21205.666666666664</v>
      </c>
      <c r="AK217" s="2">
        <v>10615.333333333334</v>
      </c>
      <c r="AL217" s="2">
        <v>11967.666666666666</v>
      </c>
      <c r="AM217" s="2">
        <v>645.66666666666663</v>
      </c>
      <c r="AN217" s="2">
        <v>9664.6666666666679</v>
      </c>
      <c r="AO217" s="2">
        <v>196</v>
      </c>
      <c r="AP217" s="2">
        <v>1526.6666666666665</v>
      </c>
      <c r="AQ217" s="2">
        <v>6274.0166666666655</v>
      </c>
      <c r="AR217" s="2">
        <v>87</v>
      </c>
      <c r="AS217" s="2">
        <v>11.666666666666657</v>
      </c>
      <c r="AT217" s="2">
        <v>10.333333333333343</v>
      </c>
      <c r="AU217" s="2">
        <v>20</v>
      </c>
      <c r="AV217" s="2">
        <v>115.33333333333334</v>
      </c>
      <c r="AW217" s="2">
        <v>0</v>
      </c>
      <c r="AX217" s="2">
        <v>0</v>
      </c>
      <c r="AY217" s="2">
        <v>2612.6666666666665</v>
      </c>
      <c r="AZ217" s="2">
        <v>10</v>
      </c>
      <c r="BA217" s="2">
        <v>318.55555555555554</v>
      </c>
    </row>
    <row r="218" spans="1:53" x14ac:dyDescent="0.4">
      <c r="A218" s="6">
        <v>216</v>
      </c>
      <c r="B218" s="6" t="s">
        <v>226</v>
      </c>
      <c r="C218" s="2">
        <v>3125.333333333333</v>
      </c>
      <c r="D218" s="2">
        <v>1532.666666666667</v>
      </c>
      <c r="E218" s="2">
        <v>1785.3333333333335</v>
      </c>
      <c r="F218" s="2">
        <v>2628.333333333333</v>
      </c>
      <c r="G218" s="2">
        <v>0</v>
      </c>
      <c r="H218" s="2">
        <v>4052.666666666667</v>
      </c>
      <c r="I218" s="2">
        <v>136.66666666666674</v>
      </c>
      <c r="J218" s="2">
        <v>2091.666666666667</v>
      </c>
      <c r="K218" s="2">
        <v>15338.666666666668</v>
      </c>
      <c r="L218" s="2">
        <v>4011.666666666667</v>
      </c>
      <c r="M218" s="2">
        <v>5930</v>
      </c>
      <c r="N218" s="2">
        <v>7685.6666666666661</v>
      </c>
      <c r="O218" s="2">
        <v>14012.333333333334</v>
      </c>
      <c r="P218" s="2">
        <v>2724.3333333333335</v>
      </c>
      <c r="Q218" s="2">
        <v>26528.666666666668</v>
      </c>
      <c r="R218" s="2">
        <v>6032.6666666666661</v>
      </c>
      <c r="S218" s="2">
        <v>5384.3333333333339</v>
      </c>
      <c r="T218" s="2">
        <v>4463.333333333333</v>
      </c>
      <c r="U218" s="2">
        <f t="shared" si="3"/>
        <v>5970.2407407407409</v>
      </c>
      <c r="V218" s="2">
        <v>0</v>
      </c>
      <c r="W218" s="2">
        <v>4609.6666666666661</v>
      </c>
      <c r="X218" s="2">
        <v>459</v>
      </c>
      <c r="Y218" s="2">
        <v>10946.666666666666</v>
      </c>
      <c r="Z218" s="2">
        <v>3158</v>
      </c>
      <c r="AA218" s="2">
        <v>0</v>
      </c>
      <c r="AB218" s="2">
        <v>6898.333333333333</v>
      </c>
      <c r="AC218" s="2">
        <v>6098</v>
      </c>
      <c r="AD218" s="2">
        <v>38950.333333333336</v>
      </c>
      <c r="AE218" s="2">
        <v>22639.666666666668</v>
      </c>
      <c r="AF218" s="2">
        <v>467</v>
      </c>
      <c r="AG218" s="2">
        <v>13335.333333333334</v>
      </c>
      <c r="AH218" s="2">
        <v>18693.333333333336</v>
      </c>
      <c r="AI218" s="2">
        <v>12100</v>
      </c>
      <c r="AJ218" s="2">
        <v>20741</v>
      </c>
      <c r="AK218" s="2">
        <v>38307.333333333336</v>
      </c>
      <c r="AL218" s="2">
        <v>14484</v>
      </c>
      <c r="AM218" s="2">
        <v>0</v>
      </c>
      <c r="AN218" s="2">
        <v>21118</v>
      </c>
      <c r="AO218" s="2">
        <v>1820.3333333333335</v>
      </c>
      <c r="AP218" s="2">
        <v>1013</v>
      </c>
      <c r="AQ218" s="2">
        <v>11741.300000000001</v>
      </c>
      <c r="AR218" s="2">
        <v>802.66666666666663</v>
      </c>
      <c r="AS218" s="2">
        <v>25</v>
      </c>
      <c r="AT218" s="2">
        <v>62.000000000000028</v>
      </c>
      <c r="AU218" s="2">
        <v>707.66666666666663</v>
      </c>
      <c r="AV218" s="2">
        <v>449.66666666666674</v>
      </c>
      <c r="AW218" s="2">
        <v>0</v>
      </c>
      <c r="AX218" s="2">
        <v>51.333333333333314</v>
      </c>
      <c r="AY218" s="2">
        <v>9435.6666666666661</v>
      </c>
      <c r="AZ218" s="2">
        <v>168.33333333333331</v>
      </c>
      <c r="BA218" s="2">
        <v>1300.2592592592594</v>
      </c>
    </row>
    <row r="219" spans="1:53" x14ac:dyDescent="0.4">
      <c r="A219" s="6">
        <v>217</v>
      </c>
      <c r="B219" s="6" t="s">
        <v>227</v>
      </c>
      <c r="C219" s="2">
        <v>2909.666666666667</v>
      </c>
      <c r="D219" s="2">
        <v>5159</v>
      </c>
      <c r="E219" s="2">
        <v>4105.333333333333</v>
      </c>
      <c r="F219" s="2">
        <v>17740.666666666668</v>
      </c>
      <c r="G219" s="2">
        <v>4682.3333333333339</v>
      </c>
      <c r="H219" s="2">
        <v>21169.666666666668</v>
      </c>
      <c r="I219" s="2">
        <v>509.66666666666674</v>
      </c>
      <c r="J219" s="2">
        <v>3411.3333333333339</v>
      </c>
      <c r="K219" s="2">
        <v>13715.666666666666</v>
      </c>
      <c r="L219" s="2">
        <v>12608</v>
      </c>
      <c r="M219" s="2">
        <v>23798.333333333332</v>
      </c>
      <c r="N219" s="2">
        <v>8388</v>
      </c>
      <c r="O219" s="2">
        <v>29790.333333333332</v>
      </c>
      <c r="P219" s="2">
        <v>1504</v>
      </c>
      <c r="Q219" s="2">
        <v>31829.666666666668</v>
      </c>
      <c r="R219" s="2">
        <v>15340.999999999998</v>
      </c>
      <c r="S219" s="2">
        <v>15235.666666666666</v>
      </c>
      <c r="T219" s="2">
        <v>8520.6666666666661</v>
      </c>
      <c r="U219" s="2">
        <f t="shared" si="3"/>
        <v>12245.499999999998</v>
      </c>
      <c r="V219" s="2">
        <v>8706</v>
      </c>
      <c r="W219" s="2">
        <v>882.66666666666663</v>
      </c>
      <c r="X219" s="2">
        <v>372</v>
      </c>
      <c r="Y219" s="2">
        <v>15404.666666666666</v>
      </c>
      <c r="Z219" s="2">
        <v>3211.3333333333335</v>
      </c>
      <c r="AA219" s="2">
        <v>16824</v>
      </c>
      <c r="AB219" s="2">
        <v>4960.666666666667</v>
      </c>
      <c r="AC219" s="2">
        <v>5619</v>
      </c>
      <c r="AD219" s="2">
        <v>39849.666666666664</v>
      </c>
      <c r="AE219" s="2">
        <v>23751.333333333332</v>
      </c>
      <c r="AF219" s="2">
        <v>297.33333333333326</v>
      </c>
      <c r="AG219" s="2">
        <v>4391.333333333333</v>
      </c>
      <c r="AH219" s="2">
        <v>28111.666666666668</v>
      </c>
      <c r="AI219" s="2">
        <v>4315</v>
      </c>
      <c r="AJ219" s="2">
        <v>13166.666666666668</v>
      </c>
      <c r="AK219" s="2">
        <v>44677.666666666672</v>
      </c>
      <c r="AL219" s="2">
        <v>14705.333333333334</v>
      </c>
      <c r="AM219" s="2">
        <v>844.33333333333337</v>
      </c>
      <c r="AN219" s="2">
        <v>24038.333333333332</v>
      </c>
      <c r="AO219" s="2">
        <v>4440</v>
      </c>
      <c r="AP219" s="2">
        <v>581.33333333333326</v>
      </c>
      <c r="AQ219" s="2">
        <v>12928.45</v>
      </c>
      <c r="AR219" s="2">
        <v>348</v>
      </c>
      <c r="AS219" s="2">
        <v>1080.3333333333333</v>
      </c>
      <c r="AT219" s="2">
        <v>207.00000000000003</v>
      </c>
      <c r="AU219" s="2">
        <v>421</v>
      </c>
      <c r="AV219" s="2">
        <v>375.66666666666674</v>
      </c>
      <c r="AW219" s="2">
        <v>0</v>
      </c>
      <c r="AX219" s="2">
        <v>122.66666666666666</v>
      </c>
      <c r="AY219" s="2">
        <v>13253</v>
      </c>
      <c r="AZ219" s="2">
        <v>67</v>
      </c>
      <c r="BA219" s="2">
        <v>1763.8518518518517</v>
      </c>
    </row>
    <row r="220" spans="1:53" x14ac:dyDescent="0.4">
      <c r="A220" s="6">
        <v>218</v>
      </c>
      <c r="B220" s="6" t="s">
        <v>228</v>
      </c>
      <c r="C220" s="2">
        <v>9941.6666666666661</v>
      </c>
      <c r="D220" s="2">
        <v>6310.333333333333</v>
      </c>
      <c r="E220" s="2">
        <v>7141.333333333333</v>
      </c>
      <c r="F220" s="2">
        <v>18960.333333333336</v>
      </c>
      <c r="G220" s="2">
        <v>2692.9999999999995</v>
      </c>
      <c r="H220" s="2">
        <v>16915.333333333336</v>
      </c>
      <c r="I220" s="2">
        <v>610.66666666666674</v>
      </c>
      <c r="J220" s="2">
        <v>4241.333333333333</v>
      </c>
      <c r="K220" s="2">
        <v>26913</v>
      </c>
      <c r="L220" s="2">
        <v>12211.666666666666</v>
      </c>
      <c r="M220" s="2">
        <v>23516.666666666664</v>
      </c>
      <c r="N220" s="2">
        <v>9256.3333333333321</v>
      </c>
      <c r="O220" s="2">
        <v>33349</v>
      </c>
      <c r="P220" s="2">
        <v>3332.333333333333</v>
      </c>
      <c r="Q220" s="2">
        <v>30381.333333333332</v>
      </c>
      <c r="R220" s="2">
        <v>20409.666666666668</v>
      </c>
      <c r="S220" s="2">
        <v>23478</v>
      </c>
      <c r="T220" s="2">
        <v>14740</v>
      </c>
      <c r="U220" s="2">
        <f t="shared" si="3"/>
        <v>14689</v>
      </c>
      <c r="V220" s="2">
        <v>8854.3333333333339</v>
      </c>
      <c r="W220" s="2">
        <v>2842.666666666667</v>
      </c>
      <c r="X220" s="2">
        <v>1452.5</v>
      </c>
      <c r="Y220" s="2">
        <v>21008.666666666668</v>
      </c>
      <c r="Z220" s="2">
        <v>5945.333333333333</v>
      </c>
      <c r="AA220" s="2">
        <v>14874.333333333334</v>
      </c>
      <c r="AB220" s="2">
        <v>9556.3333333333339</v>
      </c>
      <c r="AC220" s="2">
        <v>4923.3333333333339</v>
      </c>
      <c r="AD220" s="2">
        <v>47555.333333333336</v>
      </c>
      <c r="AE220" s="2">
        <v>31411</v>
      </c>
      <c r="AF220" s="2">
        <v>549</v>
      </c>
      <c r="AG220" s="2">
        <v>7200.333333333333</v>
      </c>
      <c r="AH220" s="2">
        <v>8043.0000000000009</v>
      </c>
      <c r="AI220" s="2">
        <v>4836</v>
      </c>
      <c r="AJ220" s="2">
        <v>15929.666666666668</v>
      </c>
      <c r="AK220" s="2">
        <v>50025.666666666672</v>
      </c>
      <c r="AL220" s="2">
        <v>15224</v>
      </c>
      <c r="AM220" s="2">
        <v>1545.666666666667</v>
      </c>
      <c r="AN220" s="2">
        <v>20159.333333333332</v>
      </c>
      <c r="AO220" s="2">
        <v>4175</v>
      </c>
      <c r="AP220" s="2">
        <v>1302.3333333333335</v>
      </c>
      <c r="AQ220" s="2">
        <v>13805.575000000001</v>
      </c>
      <c r="AR220" s="2">
        <v>514.66666666666663</v>
      </c>
      <c r="AS220" s="2">
        <v>708.33333333333337</v>
      </c>
      <c r="AT220" s="2">
        <v>124.66666666666666</v>
      </c>
      <c r="AU220" s="2">
        <v>1261.6666666666667</v>
      </c>
      <c r="AV220" s="2">
        <v>853.33333333333337</v>
      </c>
      <c r="AW220" s="2">
        <v>0</v>
      </c>
      <c r="AX220" s="2">
        <v>155.66666666666666</v>
      </c>
      <c r="AY220" s="2">
        <v>11936.666666666666</v>
      </c>
      <c r="AZ220" s="2">
        <v>248.33333333333331</v>
      </c>
      <c r="BA220" s="2">
        <v>1755.9259259259261</v>
      </c>
    </row>
    <row r="221" spans="1:53" x14ac:dyDescent="0.4">
      <c r="A221" s="6">
        <v>219</v>
      </c>
      <c r="B221" s="6" t="s">
        <v>229</v>
      </c>
      <c r="C221" s="2">
        <v>12427.666666666666</v>
      </c>
      <c r="D221" s="2">
        <v>6247.6666666666661</v>
      </c>
      <c r="E221" s="2">
        <v>6921.666666666667</v>
      </c>
      <c r="F221" s="2">
        <v>17607.333333333336</v>
      </c>
      <c r="G221" s="2">
        <v>4258</v>
      </c>
      <c r="H221" s="2">
        <v>18630.666666666668</v>
      </c>
      <c r="I221" s="2">
        <v>501.66666666666674</v>
      </c>
      <c r="J221" s="2">
        <v>6892.0000000000009</v>
      </c>
      <c r="K221" s="2">
        <v>24453.666666666668</v>
      </c>
      <c r="L221" s="2">
        <v>13192.333333333334</v>
      </c>
      <c r="M221" s="2">
        <v>24019</v>
      </c>
      <c r="N221" s="2">
        <v>9608.3333333333321</v>
      </c>
      <c r="O221" s="2">
        <v>30674</v>
      </c>
      <c r="P221" s="2">
        <v>3688</v>
      </c>
      <c r="Q221" s="2">
        <v>33704.666666666664</v>
      </c>
      <c r="R221" s="2">
        <v>15647.333333333334</v>
      </c>
      <c r="S221" s="2">
        <v>17138.666666666668</v>
      </c>
      <c r="T221" s="2">
        <v>15611.333333333332</v>
      </c>
      <c r="U221" s="2">
        <f t="shared" si="3"/>
        <v>14512.444444444445</v>
      </c>
      <c r="V221" s="2">
        <v>8144.6666666666679</v>
      </c>
      <c r="W221" s="2">
        <v>1273.6666666666665</v>
      </c>
      <c r="X221" s="2">
        <v>1430</v>
      </c>
      <c r="Y221" s="2">
        <v>17090.666666666668</v>
      </c>
      <c r="Z221" s="2">
        <v>4757.666666666667</v>
      </c>
      <c r="AA221" s="2">
        <v>14893.666666666668</v>
      </c>
      <c r="AB221" s="2">
        <v>10360.333333333334</v>
      </c>
      <c r="AC221" s="2">
        <v>5251.666666666667</v>
      </c>
      <c r="AD221" s="2">
        <v>39107.666666666664</v>
      </c>
      <c r="AE221" s="2">
        <v>29153.666666666668</v>
      </c>
      <c r="AF221" s="2">
        <v>620</v>
      </c>
      <c r="AG221" s="2">
        <v>5730</v>
      </c>
      <c r="AH221" s="2">
        <v>7378.666666666667</v>
      </c>
      <c r="AI221" s="2">
        <v>4703</v>
      </c>
      <c r="AJ221" s="2">
        <v>14732.333333333334</v>
      </c>
      <c r="AK221" s="2">
        <v>50566.333333333336</v>
      </c>
      <c r="AL221" s="2">
        <v>18904</v>
      </c>
      <c r="AM221" s="2">
        <v>798.66666666666663</v>
      </c>
      <c r="AN221" s="2">
        <v>22312.666666666664</v>
      </c>
      <c r="AO221" s="2">
        <v>4162</v>
      </c>
      <c r="AP221" s="2">
        <v>1090.3333333333333</v>
      </c>
      <c r="AQ221" s="2">
        <v>13068.566666666666</v>
      </c>
      <c r="AR221" s="2">
        <v>624.33333333333337</v>
      </c>
      <c r="AS221" s="2">
        <v>934.66666666666674</v>
      </c>
      <c r="AT221" s="2">
        <v>84.000000000000028</v>
      </c>
      <c r="AU221" s="2">
        <v>832.66666666666663</v>
      </c>
      <c r="AV221" s="2">
        <v>831.66666666666674</v>
      </c>
      <c r="AW221" s="2">
        <v>8.3333333333333428</v>
      </c>
      <c r="AX221" s="2">
        <v>64.333333333333314</v>
      </c>
      <c r="AY221" s="2">
        <v>13440.666666666666</v>
      </c>
      <c r="AZ221" s="2">
        <v>223</v>
      </c>
      <c r="BA221" s="2">
        <v>1893.7407407407404</v>
      </c>
    </row>
    <row r="222" spans="1:53" x14ac:dyDescent="0.4">
      <c r="A222" s="6">
        <v>220</v>
      </c>
      <c r="B222" s="6" t="s">
        <v>230</v>
      </c>
      <c r="C222" s="2">
        <v>4858.333333333333</v>
      </c>
      <c r="D222" s="2">
        <v>1093</v>
      </c>
      <c r="E222" s="2">
        <v>1782.3333333333335</v>
      </c>
      <c r="F222" s="2">
        <v>2765.333333333333</v>
      </c>
      <c r="G222" s="2">
        <v>3834.6666666666665</v>
      </c>
      <c r="H222" s="2">
        <v>6155.3333333333339</v>
      </c>
      <c r="I222" s="2">
        <v>146.66666666666674</v>
      </c>
      <c r="J222" s="2">
        <v>601.33333333333394</v>
      </c>
      <c r="K222" s="2">
        <v>15573.333333333332</v>
      </c>
      <c r="L222" s="2">
        <v>4599.333333333333</v>
      </c>
      <c r="M222" s="2">
        <v>4547.333333333333</v>
      </c>
      <c r="N222" s="2">
        <v>7614</v>
      </c>
      <c r="O222" s="2">
        <v>21485.333333333332</v>
      </c>
      <c r="P222" s="2">
        <v>1233.3333333333335</v>
      </c>
      <c r="Q222" s="2">
        <v>15749.333333333334</v>
      </c>
      <c r="R222" s="2">
        <v>6265.6666666666661</v>
      </c>
      <c r="S222" s="2">
        <v>2836</v>
      </c>
      <c r="T222" s="2">
        <v>4664</v>
      </c>
      <c r="U222" s="2">
        <f t="shared" si="3"/>
        <v>5878.0370370370365</v>
      </c>
      <c r="V222" s="2">
        <v>2874.0000000000005</v>
      </c>
      <c r="W222" s="2">
        <v>381.33333333333337</v>
      </c>
      <c r="X222" s="2">
        <v>0</v>
      </c>
      <c r="Y222" s="2">
        <v>9381.6666666666661</v>
      </c>
      <c r="Z222" s="2">
        <v>410.66666666666663</v>
      </c>
      <c r="AA222" s="2">
        <v>18414.333333333332</v>
      </c>
      <c r="AB222" s="2">
        <v>7320</v>
      </c>
      <c r="AC222" s="2">
        <v>2241.333333333333</v>
      </c>
      <c r="AD222" s="2">
        <v>30834.333333333336</v>
      </c>
      <c r="AE222" s="2">
        <v>14335</v>
      </c>
      <c r="AF222" s="2">
        <v>407.33333333333326</v>
      </c>
      <c r="AG222" s="2">
        <v>2724.5</v>
      </c>
      <c r="AH222" s="2">
        <v>11776.666666666666</v>
      </c>
      <c r="AI222" s="2">
        <v>3522.666666666667</v>
      </c>
      <c r="AJ222" s="2">
        <v>5809</v>
      </c>
      <c r="AK222" s="2">
        <v>47807.666666666672</v>
      </c>
      <c r="AL222" s="2">
        <v>12001</v>
      </c>
      <c r="AM222" s="2">
        <v>0</v>
      </c>
      <c r="AN222" s="2">
        <v>30501.666666666664</v>
      </c>
      <c r="AO222" s="2">
        <v>5711.3333333333339</v>
      </c>
      <c r="AP222" s="2">
        <v>1136</v>
      </c>
      <c r="AQ222" s="2">
        <v>10322.725</v>
      </c>
      <c r="AR222" s="2">
        <v>0</v>
      </c>
      <c r="AS222" s="2">
        <v>65.666666666666657</v>
      </c>
      <c r="AT222" s="2">
        <v>107.66666666666666</v>
      </c>
      <c r="AU222" s="2">
        <v>208.33333333333334</v>
      </c>
      <c r="AV222" s="2">
        <v>210.00000000000003</v>
      </c>
      <c r="AW222" s="2">
        <v>16.666666666666657</v>
      </c>
      <c r="AX222" s="2">
        <v>0</v>
      </c>
      <c r="AY222" s="2">
        <v>11038</v>
      </c>
      <c r="AZ222" s="2">
        <v>108.66666666666669</v>
      </c>
      <c r="BA222" s="2">
        <v>1306.1111111111111</v>
      </c>
    </row>
    <row r="223" spans="1:53" x14ac:dyDescent="0.4">
      <c r="A223" s="6">
        <v>221</v>
      </c>
      <c r="B223" s="6" t="s">
        <v>231</v>
      </c>
      <c r="C223" s="2">
        <v>1187.3333333333335</v>
      </c>
      <c r="D223" s="2">
        <v>763.33333333333337</v>
      </c>
      <c r="E223" s="2">
        <v>981.66666666666674</v>
      </c>
      <c r="F223" s="2">
        <v>603.66666666666663</v>
      </c>
      <c r="G223" s="2">
        <v>1472.333333333333</v>
      </c>
      <c r="H223" s="2">
        <v>3583.3333333333339</v>
      </c>
      <c r="I223" s="2">
        <v>262.33333333333348</v>
      </c>
      <c r="J223" s="2">
        <v>1579</v>
      </c>
      <c r="K223" s="2">
        <v>10295.333333333334</v>
      </c>
      <c r="L223" s="2">
        <v>1977.3333333333335</v>
      </c>
      <c r="M223" s="2">
        <v>4662.6666666666661</v>
      </c>
      <c r="N223" s="2">
        <v>6465</v>
      </c>
      <c r="O223" s="2">
        <v>5947.333333333333</v>
      </c>
      <c r="P223" s="2">
        <v>896.33333333333348</v>
      </c>
      <c r="Q223" s="2">
        <v>18954</v>
      </c>
      <c r="R223" s="2">
        <v>4718.3333333333339</v>
      </c>
      <c r="S223" s="2">
        <v>4187.3333333333339</v>
      </c>
      <c r="T223" s="2">
        <v>3704.333333333333</v>
      </c>
      <c r="U223" s="2">
        <f t="shared" si="3"/>
        <v>4013.3888888888887</v>
      </c>
      <c r="V223" s="2">
        <v>2891.6666666666665</v>
      </c>
      <c r="W223" s="2">
        <v>4919</v>
      </c>
      <c r="X223" s="2">
        <v>0</v>
      </c>
      <c r="Y223" s="2">
        <v>12466.666666666666</v>
      </c>
      <c r="Z223" s="2">
        <v>1743.6666666666665</v>
      </c>
      <c r="AA223" s="2">
        <v>16236.000000000002</v>
      </c>
      <c r="AB223" s="2">
        <v>10252.666666666666</v>
      </c>
      <c r="AC223" s="2">
        <v>4654</v>
      </c>
      <c r="AD223" s="2">
        <v>41747.666666666664</v>
      </c>
      <c r="AE223" s="2">
        <v>19950</v>
      </c>
      <c r="AF223" s="2">
        <v>622</v>
      </c>
      <c r="AG223" s="2">
        <v>10051</v>
      </c>
      <c r="AH223" s="2">
        <v>11092</v>
      </c>
      <c r="AI223" s="2">
        <v>9957.6666666666679</v>
      </c>
      <c r="AJ223" s="2">
        <v>16365.666666666666</v>
      </c>
      <c r="AK223" s="2">
        <v>41101.333333333336</v>
      </c>
      <c r="AL223" s="2">
        <v>15425</v>
      </c>
      <c r="AM223" s="2">
        <v>0</v>
      </c>
      <c r="AN223" s="2">
        <v>21160.666666666664</v>
      </c>
      <c r="AO223" s="2">
        <v>2216.333333333333</v>
      </c>
      <c r="AP223" s="2">
        <v>1435</v>
      </c>
      <c r="AQ223" s="2">
        <v>12142.649999999998</v>
      </c>
      <c r="AR223" s="2">
        <v>0</v>
      </c>
      <c r="AS223" s="2">
        <v>1</v>
      </c>
      <c r="AT223" s="2">
        <v>63.333333333333343</v>
      </c>
      <c r="AU223" s="2">
        <v>356.66666666666663</v>
      </c>
      <c r="AV223" s="2">
        <v>395</v>
      </c>
      <c r="AW223" s="2">
        <v>0</v>
      </c>
      <c r="AX223" s="2">
        <v>0</v>
      </c>
      <c r="AY223" s="2">
        <v>8584.3333333333339</v>
      </c>
      <c r="AZ223" s="2">
        <v>159</v>
      </c>
      <c r="BA223" s="2">
        <v>1062.1481481481483</v>
      </c>
    </row>
    <row r="224" spans="1:53" x14ac:dyDescent="0.4">
      <c r="A224" s="6">
        <v>222</v>
      </c>
      <c r="B224" s="6" t="s">
        <v>232</v>
      </c>
      <c r="C224" s="2">
        <v>4703</v>
      </c>
      <c r="D224" s="2">
        <v>921.66666666666663</v>
      </c>
      <c r="E224" s="2">
        <v>1277.6666666666667</v>
      </c>
      <c r="F224" s="2">
        <v>742.66666666666663</v>
      </c>
      <c r="G224" s="2">
        <v>1098</v>
      </c>
      <c r="H224" s="2">
        <v>3522</v>
      </c>
      <c r="I224" s="2">
        <v>0</v>
      </c>
      <c r="J224" s="2">
        <v>418.33333333333394</v>
      </c>
      <c r="K224" s="2">
        <v>17140</v>
      </c>
      <c r="L224" s="2">
        <v>2228</v>
      </c>
      <c r="M224" s="2">
        <v>5755</v>
      </c>
      <c r="N224" s="2">
        <v>9404.6666666666661</v>
      </c>
      <c r="O224" s="2">
        <v>8692</v>
      </c>
      <c r="P224" s="2">
        <v>1612</v>
      </c>
      <c r="Q224" s="2">
        <v>24172</v>
      </c>
      <c r="R224" s="2">
        <v>6443.6666666666661</v>
      </c>
      <c r="S224" s="2">
        <v>5202</v>
      </c>
      <c r="T224" s="2">
        <v>2979</v>
      </c>
      <c r="U224" s="2">
        <f t="shared" si="3"/>
        <v>5350.6481481481487</v>
      </c>
      <c r="V224" s="2">
        <v>957.33333333333348</v>
      </c>
      <c r="W224" s="2">
        <v>5232.6666666666661</v>
      </c>
      <c r="X224" s="2">
        <v>73.333333333333314</v>
      </c>
      <c r="Y224" s="2">
        <v>12480.666666666666</v>
      </c>
      <c r="Z224" s="2">
        <v>2653</v>
      </c>
      <c r="AA224" s="2">
        <v>18186</v>
      </c>
      <c r="AB224" s="2">
        <v>10750.333333333334</v>
      </c>
      <c r="AC224" s="2">
        <v>6846.3333333333339</v>
      </c>
      <c r="AD224" s="2">
        <v>38428</v>
      </c>
      <c r="AE224" s="2">
        <v>18242</v>
      </c>
      <c r="AF224" s="2">
        <v>145.33333333333326</v>
      </c>
      <c r="AG224" s="2">
        <v>9020.6666666666661</v>
      </c>
      <c r="AH224" s="2">
        <v>2357.6666666666665</v>
      </c>
      <c r="AI224" s="2">
        <v>12221.333333333334</v>
      </c>
      <c r="AJ224" s="2">
        <v>22706.666666666664</v>
      </c>
      <c r="AK224" s="2">
        <v>40073.666666666672</v>
      </c>
      <c r="AL224" s="2">
        <v>11820</v>
      </c>
      <c r="AM224" s="2">
        <v>0</v>
      </c>
      <c r="AN224" s="2">
        <v>21894.666666666664</v>
      </c>
      <c r="AO224" s="2">
        <v>5780.3333333333339</v>
      </c>
      <c r="AP224" s="2">
        <v>2328.3333333333335</v>
      </c>
      <c r="AQ224" s="2">
        <v>11993.5</v>
      </c>
      <c r="AR224" s="2">
        <v>0</v>
      </c>
      <c r="AS224" s="2">
        <v>107</v>
      </c>
      <c r="AT224" s="2">
        <v>0</v>
      </c>
      <c r="AU224" s="2">
        <v>578.66666666666663</v>
      </c>
      <c r="AV224" s="2">
        <v>907.33333333333337</v>
      </c>
      <c r="AW224" s="2">
        <v>0</v>
      </c>
      <c r="AX224" s="2">
        <v>0</v>
      </c>
      <c r="AY224" s="2">
        <v>12750</v>
      </c>
      <c r="AZ224" s="2">
        <v>468.33333333333337</v>
      </c>
      <c r="BA224" s="2">
        <v>1645.7037037037037</v>
      </c>
    </row>
    <row r="225" spans="1:53" x14ac:dyDescent="0.4">
      <c r="A225" s="6">
        <v>223</v>
      </c>
      <c r="B225" s="6" t="s">
        <v>233</v>
      </c>
      <c r="C225" s="2">
        <v>13806.333333333334</v>
      </c>
      <c r="D225" s="2">
        <v>6670.333333333333</v>
      </c>
      <c r="E225" s="2">
        <v>11718</v>
      </c>
      <c r="F225" s="2">
        <v>9474.6666666666661</v>
      </c>
      <c r="G225" s="2">
        <v>6144</v>
      </c>
      <c r="H225" s="2">
        <v>18404.666666666668</v>
      </c>
      <c r="I225" s="2">
        <v>427.66666666666674</v>
      </c>
      <c r="J225" s="2">
        <v>13545.666666666668</v>
      </c>
      <c r="K225" s="2">
        <v>19497.333333333332</v>
      </c>
      <c r="L225" s="2">
        <v>9691.6666666666661</v>
      </c>
      <c r="M225" s="2">
        <v>36190</v>
      </c>
      <c r="N225" s="2">
        <v>18739</v>
      </c>
      <c r="O225" s="2">
        <v>18505.333333333332</v>
      </c>
      <c r="P225" s="2">
        <v>5486.333333333333</v>
      </c>
      <c r="Q225" s="2">
        <v>32398.666666666668</v>
      </c>
      <c r="R225" s="2">
        <v>25180.666666666668</v>
      </c>
      <c r="S225" s="2">
        <v>27565</v>
      </c>
      <c r="T225" s="2">
        <v>17155.333333333332</v>
      </c>
      <c r="U225" s="2">
        <f t="shared" si="3"/>
        <v>16144.481481481482</v>
      </c>
      <c r="V225" s="2">
        <v>26730.333333333332</v>
      </c>
      <c r="W225" s="2">
        <v>305</v>
      </c>
      <c r="X225" s="2">
        <v>222.33333333333337</v>
      </c>
      <c r="Y225" s="2">
        <v>19449.666666666668</v>
      </c>
      <c r="Z225" s="2">
        <v>4819</v>
      </c>
      <c r="AA225" s="2">
        <v>13734.666666666668</v>
      </c>
      <c r="AB225" s="2">
        <v>9328.6666666666661</v>
      </c>
      <c r="AC225" s="2">
        <v>2729.333333333333</v>
      </c>
      <c r="AD225" s="2">
        <v>51739.333333333336</v>
      </c>
      <c r="AE225" s="2">
        <v>26756.666666666668</v>
      </c>
      <c r="AF225" s="2">
        <v>451.33333333333326</v>
      </c>
      <c r="AG225" s="2">
        <v>190.66666666666674</v>
      </c>
      <c r="AH225" s="2">
        <v>32628.666666666668</v>
      </c>
      <c r="AI225" s="2">
        <v>165.33333333333337</v>
      </c>
      <c r="AJ225" s="2">
        <v>7558.6666666666661</v>
      </c>
      <c r="AK225" s="2">
        <v>43277.666666666672</v>
      </c>
      <c r="AL225" s="2">
        <v>16106.666666666668</v>
      </c>
      <c r="AM225" s="2">
        <v>1674.666666666667</v>
      </c>
      <c r="AN225" s="2">
        <v>10819</v>
      </c>
      <c r="AO225" s="2">
        <v>8010.3333333333339</v>
      </c>
      <c r="AP225" s="2">
        <v>978.33333333333326</v>
      </c>
      <c r="AQ225" s="2">
        <v>13834.899999999998</v>
      </c>
      <c r="AR225" s="2">
        <v>14.666666666666629</v>
      </c>
      <c r="AS225" s="2">
        <v>1111.6666666666667</v>
      </c>
      <c r="AT225" s="2">
        <v>605.33333333333337</v>
      </c>
      <c r="AU225" s="2">
        <v>159.99999999999997</v>
      </c>
      <c r="AV225" s="2">
        <v>211.66666666666666</v>
      </c>
      <c r="AW225" s="2">
        <v>78.333333333333343</v>
      </c>
      <c r="AX225" s="2">
        <v>43</v>
      </c>
      <c r="AY225" s="2">
        <v>15921</v>
      </c>
      <c r="AZ225" s="2">
        <v>476.33333333333337</v>
      </c>
      <c r="BA225" s="2">
        <v>2069.1111111111113</v>
      </c>
    </row>
    <row r="226" spans="1:53" x14ac:dyDescent="0.4">
      <c r="A226" s="6">
        <v>224</v>
      </c>
      <c r="B226" s="6" t="s">
        <v>234</v>
      </c>
      <c r="C226" s="2">
        <v>1383</v>
      </c>
      <c r="D226" s="2">
        <v>1130.3333333333335</v>
      </c>
      <c r="E226" s="2">
        <v>1120.3333333333333</v>
      </c>
      <c r="F226" s="2">
        <v>2477.6666666666665</v>
      </c>
      <c r="G226" s="2">
        <v>2260.3333333333335</v>
      </c>
      <c r="H226" s="2">
        <v>3513</v>
      </c>
      <c r="I226" s="2">
        <v>228.33333333333348</v>
      </c>
      <c r="J226" s="2">
        <v>1492.3333333333339</v>
      </c>
      <c r="K226" s="2">
        <v>11557.333333333334</v>
      </c>
      <c r="L226" s="2">
        <v>2442</v>
      </c>
      <c r="M226" s="2">
        <v>4909.333333333333</v>
      </c>
      <c r="N226" s="2">
        <v>5853</v>
      </c>
      <c r="O226" s="2">
        <v>11204</v>
      </c>
      <c r="P226" s="2">
        <v>1036</v>
      </c>
      <c r="Q226" s="2">
        <v>24334</v>
      </c>
      <c r="R226" s="2">
        <v>3297.6666666666665</v>
      </c>
      <c r="S226" s="2">
        <v>3262.666666666667</v>
      </c>
      <c r="T226" s="2">
        <v>4905.333333333333</v>
      </c>
      <c r="U226" s="2">
        <f t="shared" si="3"/>
        <v>4800.3703703703704</v>
      </c>
      <c r="V226" s="2">
        <v>684.66666666666697</v>
      </c>
      <c r="W226" s="2">
        <v>3389.3333333333335</v>
      </c>
      <c r="X226" s="2">
        <v>174.33333333333331</v>
      </c>
      <c r="Y226" s="2">
        <v>12333.333333333334</v>
      </c>
      <c r="Z226" s="2">
        <v>1287</v>
      </c>
      <c r="AA226" s="2">
        <v>12069</v>
      </c>
      <c r="AB226" s="2">
        <v>4957.333333333333</v>
      </c>
      <c r="AC226" s="2">
        <v>3583</v>
      </c>
      <c r="AD226" s="2">
        <v>43068.666666666664</v>
      </c>
      <c r="AE226" s="2">
        <v>17461.333333333332</v>
      </c>
      <c r="AF226" s="2">
        <v>285</v>
      </c>
      <c r="AG226" s="2">
        <v>8936.6666666666661</v>
      </c>
      <c r="AH226" s="2">
        <v>12396.666666666666</v>
      </c>
      <c r="AI226" s="2">
        <v>6871.6666666666661</v>
      </c>
      <c r="AJ226" s="2">
        <v>16478.333333333332</v>
      </c>
      <c r="AK226" s="2">
        <v>32982.333333333336</v>
      </c>
      <c r="AL226" s="2">
        <v>9991.3333333333339</v>
      </c>
      <c r="AM226" s="2">
        <v>161.66666666666674</v>
      </c>
      <c r="AN226" s="2">
        <v>13529.333333333334</v>
      </c>
      <c r="AO226" s="2">
        <v>1578.6666666666667</v>
      </c>
      <c r="AP226" s="2">
        <v>500.66666666666674</v>
      </c>
      <c r="AQ226" s="2">
        <v>10110.983333333334</v>
      </c>
      <c r="AR226" s="2">
        <v>368</v>
      </c>
      <c r="AS226" s="2">
        <v>0</v>
      </c>
      <c r="AT226" s="2">
        <v>92.000000000000028</v>
      </c>
      <c r="AU226" s="2">
        <v>490.33333333333326</v>
      </c>
      <c r="AV226" s="2">
        <v>304.66666666666663</v>
      </c>
      <c r="AW226" s="2">
        <v>0</v>
      </c>
      <c r="AX226" s="2">
        <v>60</v>
      </c>
      <c r="AY226" s="2">
        <v>9992.6666666666661</v>
      </c>
      <c r="AZ226" s="2">
        <v>100</v>
      </c>
      <c r="BA226" s="2">
        <v>1267.5185185185185</v>
      </c>
    </row>
    <row r="227" spans="1:53" x14ac:dyDescent="0.4">
      <c r="A227" s="6">
        <v>225</v>
      </c>
      <c r="B227" s="6" t="s">
        <v>235</v>
      </c>
      <c r="C227" s="2">
        <v>5008.666666666667</v>
      </c>
      <c r="D227" s="2">
        <v>1111.6666666666665</v>
      </c>
      <c r="E227" s="2">
        <v>1813</v>
      </c>
      <c r="F227" s="2">
        <v>2302.333333333333</v>
      </c>
      <c r="G227" s="2">
        <v>333</v>
      </c>
      <c r="H227" s="2">
        <v>4361.666666666667</v>
      </c>
      <c r="I227" s="2">
        <v>257.66666666666674</v>
      </c>
      <c r="J227" s="2">
        <v>789.33333333333394</v>
      </c>
      <c r="K227" s="2">
        <v>19024.666666666668</v>
      </c>
      <c r="L227" s="2">
        <v>4763.333333333333</v>
      </c>
      <c r="M227" s="2">
        <v>8228</v>
      </c>
      <c r="N227" s="2">
        <v>8650</v>
      </c>
      <c r="O227" s="2">
        <v>13665.666666666668</v>
      </c>
      <c r="P227" s="2">
        <v>2860.3333333333335</v>
      </c>
      <c r="Q227" s="2">
        <v>38242.333333333328</v>
      </c>
      <c r="R227" s="2">
        <v>7209.6666666666661</v>
      </c>
      <c r="S227" s="2">
        <v>7940.666666666667</v>
      </c>
      <c r="T227" s="2">
        <v>4442</v>
      </c>
      <c r="U227" s="2">
        <f t="shared" si="3"/>
        <v>7278</v>
      </c>
      <c r="V227" s="2">
        <v>93</v>
      </c>
      <c r="W227" s="2">
        <v>5711.6666666666661</v>
      </c>
      <c r="X227" s="2">
        <v>482.33333333333337</v>
      </c>
      <c r="Y227" s="2">
        <v>14587.666666666666</v>
      </c>
      <c r="Z227" s="2">
        <v>2926.6666666666665</v>
      </c>
      <c r="AA227" s="2">
        <v>21772.666666666664</v>
      </c>
      <c r="AB227" s="2">
        <v>11036.666666666666</v>
      </c>
      <c r="AC227" s="2">
        <v>6608.3333333333339</v>
      </c>
      <c r="AD227" s="2">
        <v>41408</v>
      </c>
      <c r="AE227" s="2">
        <v>22869.666666666668</v>
      </c>
      <c r="AF227" s="2">
        <v>202.66666666666652</v>
      </c>
      <c r="AG227" s="2">
        <v>10947.333333333334</v>
      </c>
      <c r="AH227" s="2">
        <v>17497.666666666668</v>
      </c>
      <c r="AI227" s="2">
        <v>12160.333333333334</v>
      </c>
      <c r="AJ227" s="2">
        <v>17092</v>
      </c>
      <c r="AK227" s="2">
        <v>47767.666666666672</v>
      </c>
      <c r="AL227" s="2">
        <v>14374.333333333334</v>
      </c>
      <c r="AM227" s="2">
        <v>0</v>
      </c>
      <c r="AN227" s="2">
        <v>26780.333333333332</v>
      </c>
      <c r="AO227" s="2">
        <v>5715</v>
      </c>
      <c r="AP227" s="2">
        <v>2238</v>
      </c>
      <c r="AQ227" s="2">
        <v>14001.700000000003</v>
      </c>
      <c r="AR227" s="2">
        <v>45.666666666666629</v>
      </c>
      <c r="AS227" s="2">
        <v>161</v>
      </c>
      <c r="AT227" s="2">
        <v>0</v>
      </c>
      <c r="AU227" s="2">
        <v>704.66666666666663</v>
      </c>
      <c r="AV227" s="2">
        <v>655.66666666666674</v>
      </c>
      <c r="AW227" s="2">
        <v>0</v>
      </c>
      <c r="AX227" s="2">
        <v>22</v>
      </c>
      <c r="AY227" s="2">
        <v>10933</v>
      </c>
      <c r="AZ227" s="2">
        <v>252.66666666666669</v>
      </c>
      <c r="BA227" s="2">
        <v>1419.4074074074074</v>
      </c>
    </row>
    <row r="228" spans="1:53" x14ac:dyDescent="0.4">
      <c r="A228" s="6">
        <v>226</v>
      </c>
      <c r="B228" s="6" t="s">
        <v>236</v>
      </c>
      <c r="C228" s="2">
        <v>1204</v>
      </c>
      <c r="D228" s="2">
        <v>1074</v>
      </c>
      <c r="E228" s="2">
        <v>666.66666666666674</v>
      </c>
      <c r="F228" s="2">
        <v>2390</v>
      </c>
      <c r="G228" s="2">
        <v>1769.3333333333335</v>
      </c>
      <c r="H228" s="2">
        <v>2986.3333333333339</v>
      </c>
      <c r="I228" s="2">
        <v>43</v>
      </c>
      <c r="J228" s="2">
        <v>0</v>
      </c>
      <c r="K228" s="2">
        <v>13227</v>
      </c>
      <c r="L228" s="2">
        <v>2052.3333333333335</v>
      </c>
      <c r="M228" s="2">
        <v>4346.333333333333</v>
      </c>
      <c r="N228" s="2">
        <v>6748.3333333333321</v>
      </c>
      <c r="O228" s="2">
        <v>4273</v>
      </c>
      <c r="P228" s="2">
        <v>476.33333333333326</v>
      </c>
      <c r="Q228" s="2">
        <v>18932</v>
      </c>
      <c r="R228" s="2">
        <v>3628.9999999999995</v>
      </c>
      <c r="S228" s="2">
        <v>5839</v>
      </c>
      <c r="T228" s="2">
        <v>3765.333333333333</v>
      </c>
      <c r="U228" s="2">
        <f t="shared" si="3"/>
        <v>4078.9999999999991</v>
      </c>
      <c r="V228" s="2">
        <v>707.33333333333348</v>
      </c>
      <c r="W228" s="2">
        <v>2683.3333333333335</v>
      </c>
      <c r="X228" s="2">
        <v>1121.3333333333333</v>
      </c>
      <c r="Y228" s="2">
        <v>13232</v>
      </c>
      <c r="Z228" s="2">
        <v>632</v>
      </c>
      <c r="AA228" s="2">
        <v>9929</v>
      </c>
      <c r="AB228" s="2">
        <v>7916.3333333333339</v>
      </c>
      <c r="AC228" s="2">
        <v>3214.6666666666665</v>
      </c>
      <c r="AD228" s="2">
        <v>36152.333333333336</v>
      </c>
      <c r="AE228" s="2">
        <v>16088.666666666668</v>
      </c>
      <c r="AF228" s="2">
        <v>598</v>
      </c>
      <c r="AG228" s="2">
        <v>5366.666666666667</v>
      </c>
      <c r="AH228" s="2">
        <v>3059.333333333333</v>
      </c>
      <c r="AI228" s="2">
        <v>7227.6666666666661</v>
      </c>
      <c r="AJ228" s="2">
        <v>12885</v>
      </c>
      <c r="AK228" s="2">
        <v>44492.333333333336</v>
      </c>
      <c r="AL228" s="2">
        <v>7805.3333333333339</v>
      </c>
      <c r="AM228" s="2">
        <v>137</v>
      </c>
      <c r="AN228" s="2">
        <v>19751.666666666664</v>
      </c>
      <c r="AO228" s="2">
        <v>3896.6666666666665</v>
      </c>
      <c r="AP228" s="2">
        <v>781.66666666666674</v>
      </c>
      <c r="AQ228" s="2">
        <v>9844.8333333333339</v>
      </c>
      <c r="AR228" s="2">
        <v>534.66666666666663</v>
      </c>
      <c r="AS228" s="2">
        <v>0.33333333333334281</v>
      </c>
      <c r="AT228" s="2">
        <v>0</v>
      </c>
      <c r="AU228" s="2">
        <v>438</v>
      </c>
      <c r="AV228" s="2">
        <v>415</v>
      </c>
      <c r="AW228" s="2">
        <v>0</v>
      </c>
      <c r="AX228" s="2">
        <v>0</v>
      </c>
      <c r="AY228" s="2">
        <v>12672.333333333334</v>
      </c>
      <c r="AZ228" s="2">
        <v>136.66666666666669</v>
      </c>
      <c r="BA228" s="2">
        <v>1577.4444444444443</v>
      </c>
    </row>
    <row r="229" spans="1:53" x14ac:dyDescent="0.4">
      <c r="A229" s="6">
        <v>227</v>
      </c>
      <c r="B229" s="6" t="s">
        <v>237</v>
      </c>
      <c r="C229" s="2">
        <v>1624.6666666666665</v>
      </c>
      <c r="D229" s="2">
        <v>1178.666666666667</v>
      </c>
      <c r="E229" s="2">
        <v>936.66666666666674</v>
      </c>
      <c r="F229" s="2">
        <v>2357</v>
      </c>
      <c r="G229" s="2">
        <v>1654.333333333333</v>
      </c>
      <c r="H229" s="2">
        <v>3759.666666666667</v>
      </c>
      <c r="I229" s="2">
        <v>0</v>
      </c>
      <c r="J229" s="2">
        <v>1091.666666666667</v>
      </c>
      <c r="K229" s="2">
        <v>13620.333333333334</v>
      </c>
      <c r="L229" s="2">
        <v>3358.333333333333</v>
      </c>
      <c r="M229" s="2">
        <v>8664.3333333333339</v>
      </c>
      <c r="N229" s="2">
        <v>5436.6666666666661</v>
      </c>
      <c r="O229" s="2">
        <v>12644</v>
      </c>
      <c r="P229" s="2">
        <v>2056</v>
      </c>
      <c r="Q229" s="2">
        <v>25353.666666666668</v>
      </c>
      <c r="R229" s="2">
        <v>4445.3333333333339</v>
      </c>
      <c r="S229" s="2">
        <v>5330.666666666667</v>
      </c>
      <c r="T229" s="2">
        <v>4228.333333333333</v>
      </c>
      <c r="U229" s="2">
        <f t="shared" si="3"/>
        <v>5430.0185185185182</v>
      </c>
      <c r="V229" s="2">
        <v>1951.3333333333335</v>
      </c>
      <c r="W229" s="2">
        <v>3968.6666666666665</v>
      </c>
      <c r="X229" s="2">
        <v>46.333333333333314</v>
      </c>
      <c r="Y229" s="2">
        <v>12588.666666666666</v>
      </c>
      <c r="Z229" s="2">
        <v>2111.6666666666665</v>
      </c>
      <c r="AA229" s="2">
        <v>18738.666666666664</v>
      </c>
      <c r="AB229" s="2">
        <v>6967.333333333333</v>
      </c>
      <c r="AC229" s="2">
        <v>6306.3333333333339</v>
      </c>
      <c r="AD229" s="2">
        <v>41280</v>
      </c>
      <c r="AE229" s="2">
        <v>18868</v>
      </c>
      <c r="AF229" s="2">
        <v>346.33333333333326</v>
      </c>
      <c r="AG229" s="2">
        <v>9504.6666666666661</v>
      </c>
      <c r="AH229" s="2">
        <v>13086.333333333332</v>
      </c>
      <c r="AI229" s="2">
        <v>9862.6666666666679</v>
      </c>
      <c r="AJ229" s="2">
        <v>19597.333333333332</v>
      </c>
      <c r="AK229" s="2">
        <v>41270.666666666672</v>
      </c>
      <c r="AL229" s="2">
        <v>15079.333333333334</v>
      </c>
      <c r="AM229" s="2">
        <v>0</v>
      </c>
      <c r="AN229" s="2">
        <v>21500.333333333332</v>
      </c>
      <c r="AO229" s="2">
        <v>2672</v>
      </c>
      <c r="AP229" s="2">
        <v>917</v>
      </c>
      <c r="AQ229" s="2">
        <v>12287.333333333334</v>
      </c>
      <c r="AR229" s="2">
        <v>213.33333333333326</v>
      </c>
      <c r="AS229" s="2">
        <v>143.66666666666669</v>
      </c>
      <c r="AT229" s="2">
        <v>59.000000000000028</v>
      </c>
      <c r="AU229" s="2">
        <v>491.33333333333326</v>
      </c>
      <c r="AV229" s="2">
        <v>302</v>
      </c>
      <c r="AW229" s="2">
        <v>0</v>
      </c>
      <c r="AX229" s="2">
        <v>0</v>
      </c>
      <c r="AY229" s="2">
        <v>10329.666666666666</v>
      </c>
      <c r="AZ229" s="2">
        <v>137</v>
      </c>
      <c r="BA229" s="2">
        <v>1297.3333333333333</v>
      </c>
    </row>
    <row r="230" spans="1:53" x14ac:dyDescent="0.4">
      <c r="A230" s="6">
        <v>228</v>
      </c>
      <c r="B230" s="6" t="s">
        <v>238</v>
      </c>
      <c r="C230" s="2">
        <v>2350.333333333333</v>
      </c>
      <c r="D230" s="2">
        <v>846.66666666666663</v>
      </c>
      <c r="E230" s="2">
        <v>695.66666666666674</v>
      </c>
      <c r="F230" s="2">
        <v>3445.9999999999995</v>
      </c>
      <c r="G230" s="2">
        <v>2340.6666666666665</v>
      </c>
      <c r="H230" s="2">
        <v>4804.3333333333339</v>
      </c>
      <c r="I230" s="2">
        <v>48.333333333333485</v>
      </c>
      <c r="J230" s="2">
        <v>2174.3333333333339</v>
      </c>
      <c r="K230" s="2">
        <v>14947.666666666668</v>
      </c>
      <c r="L230" s="2">
        <v>2480.6666666666665</v>
      </c>
      <c r="M230" s="2">
        <v>7129.9999999999991</v>
      </c>
      <c r="N230" s="2">
        <v>7356</v>
      </c>
      <c r="O230" s="2">
        <v>11249.666666666668</v>
      </c>
      <c r="P230" s="2">
        <v>1463.3333333333335</v>
      </c>
      <c r="Q230" s="2">
        <v>25371.666666666668</v>
      </c>
      <c r="R230" s="2">
        <v>5176.3333333333321</v>
      </c>
      <c r="S230" s="2">
        <v>5111.666666666667</v>
      </c>
      <c r="T230" s="2">
        <v>4776.333333333333</v>
      </c>
      <c r="U230" s="2">
        <f t="shared" si="3"/>
        <v>5653.8703703703704</v>
      </c>
      <c r="V230" s="2">
        <v>282</v>
      </c>
      <c r="W230" s="2">
        <v>3839.6666666666665</v>
      </c>
      <c r="X230" s="2">
        <v>165.33333333333331</v>
      </c>
      <c r="Y230" s="2">
        <v>9314.3333333333339</v>
      </c>
      <c r="Z230" s="2">
        <v>2205.3333333333335</v>
      </c>
      <c r="AA230" s="2">
        <v>13028.666666666668</v>
      </c>
      <c r="AB230" s="2">
        <v>7974</v>
      </c>
      <c r="AC230" s="2">
        <v>5554.3333333333339</v>
      </c>
      <c r="AD230" s="2">
        <v>33904.333333333336</v>
      </c>
      <c r="AE230" s="2">
        <v>21847.333333333332</v>
      </c>
      <c r="AF230" s="2">
        <v>189.66666666666652</v>
      </c>
      <c r="AG230" s="2">
        <v>9762.5</v>
      </c>
      <c r="AH230" s="2">
        <v>9261.6666666666661</v>
      </c>
      <c r="AI230" s="2">
        <v>10700.333333333334</v>
      </c>
      <c r="AJ230" s="2">
        <v>18838.333333333332</v>
      </c>
      <c r="AK230" s="2">
        <v>41642.666666666672</v>
      </c>
      <c r="AL230" s="2">
        <v>15069.666666666666</v>
      </c>
      <c r="AM230" s="2">
        <v>36</v>
      </c>
      <c r="AN230" s="2">
        <v>20104.333333333332</v>
      </c>
      <c r="AO230" s="2">
        <v>1657.3333333333335</v>
      </c>
      <c r="AP230" s="2">
        <v>1385</v>
      </c>
      <c r="AQ230" s="2">
        <v>11268.891666666666</v>
      </c>
      <c r="AR230" s="2">
        <v>52</v>
      </c>
      <c r="AS230" s="2">
        <v>66.666666666666657</v>
      </c>
      <c r="AT230" s="2">
        <v>74.000000000000028</v>
      </c>
      <c r="AU230" s="2">
        <v>496</v>
      </c>
      <c r="AV230" s="2">
        <v>662.66666666666674</v>
      </c>
      <c r="AW230" s="2">
        <v>0</v>
      </c>
      <c r="AX230" s="2">
        <v>27.666666666666657</v>
      </c>
      <c r="AY230" s="2">
        <v>9377.3333333333339</v>
      </c>
      <c r="AZ230" s="2">
        <v>58</v>
      </c>
      <c r="BA230" s="2">
        <v>1201.5925925925926</v>
      </c>
    </row>
    <row r="231" spans="1:53" x14ac:dyDescent="0.4">
      <c r="A231" s="6">
        <v>229</v>
      </c>
      <c r="B231" s="6" t="s">
        <v>239</v>
      </c>
      <c r="C231" s="2">
        <v>10202.666666666666</v>
      </c>
      <c r="D231" s="2">
        <v>2409</v>
      </c>
      <c r="E231" s="2">
        <v>5561</v>
      </c>
      <c r="F231" s="2">
        <v>10408</v>
      </c>
      <c r="G231" s="2">
        <v>3905.6666666666665</v>
      </c>
      <c r="H231" s="2">
        <v>9751.6666666666661</v>
      </c>
      <c r="I231" s="2">
        <v>1040.0000000000002</v>
      </c>
      <c r="J231" s="2">
        <v>3709.0000000000009</v>
      </c>
      <c r="K231" s="2">
        <v>23268.333333333332</v>
      </c>
      <c r="L231" s="2">
        <v>6480</v>
      </c>
      <c r="M231" s="2">
        <v>16230.333333333334</v>
      </c>
      <c r="N231" s="2">
        <v>13636.999999999998</v>
      </c>
      <c r="O231" s="2">
        <v>19468.333333333332</v>
      </c>
      <c r="P231" s="2">
        <v>3289.333333333333</v>
      </c>
      <c r="Q231" s="2">
        <v>46360</v>
      </c>
      <c r="R231" s="2">
        <v>10909</v>
      </c>
      <c r="S231" s="2">
        <v>15543.666666666666</v>
      </c>
      <c r="T231" s="2">
        <v>6173.666666666667</v>
      </c>
      <c r="U231" s="2">
        <f t="shared" si="3"/>
        <v>11574.814814814812</v>
      </c>
      <c r="V231" s="2">
        <v>7010</v>
      </c>
      <c r="W231" s="2">
        <v>3392.3333333333335</v>
      </c>
      <c r="X231" s="2">
        <v>822.33333333333326</v>
      </c>
      <c r="Y231" s="2">
        <v>20900.333333333332</v>
      </c>
      <c r="Z231" s="2">
        <v>3795.333333333333</v>
      </c>
      <c r="AA231" s="2">
        <v>13360.666666666668</v>
      </c>
      <c r="AB231" s="2">
        <v>13047.666666666666</v>
      </c>
      <c r="AC231" s="2">
        <v>3096.333333333333</v>
      </c>
      <c r="AD231" s="2">
        <v>54051.666666666664</v>
      </c>
      <c r="AE231" s="2">
        <v>34735.666666666664</v>
      </c>
      <c r="AF231" s="2">
        <v>616</v>
      </c>
      <c r="AG231" s="2">
        <v>3416.333333333333</v>
      </c>
      <c r="AH231" s="2">
        <v>23761</v>
      </c>
      <c r="AI231" s="2">
        <v>4653.6666666666661</v>
      </c>
      <c r="AJ231" s="2">
        <v>16216.000000000002</v>
      </c>
      <c r="AK231" s="2">
        <v>45168.666666666672</v>
      </c>
      <c r="AL231" s="2">
        <v>13063.333333333334</v>
      </c>
      <c r="AM231" s="2">
        <v>772.33333333333337</v>
      </c>
      <c r="AN231" s="2">
        <v>29517.333333333332</v>
      </c>
      <c r="AO231" s="2">
        <v>6744</v>
      </c>
      <c r="AP231" s="2">
        <v>1206</v>
      </c>
      <c r="AQ231" s="2">
        <v>14907.05</v>
      </c>
      <c r="AR231" s="2">
        <v>363.33333333333326</v>
      </c>
      <c r="AS231" s="2">
        <v>192.66666666666669</v>
      </c>
      <c r="AT231" s="2">
        <v>256</v>
      </c>
      <c r="AU231" s="2">
        <v>958.33333333333337</v>
      </c>
      <c r="AV231" s="2">
        <v>932.33333333333337</v>
      </c>
      <c r="AW231" s="2">
        <v>0</v>
      </c>
      <c r="AX231" s="2">
        <v>317</v>
      </c>
      <c r="AY231" s="2">
        <v>14453</v>
      </c>
      <c r="AZ231" s="2">
        <v>214</v>
      </c>
      <c r="BA231" s="2">
        <v>1965.1851851851852</v>
      </c>
    </row>
    <row r="232" spans="1:53" x14ac:dyDescent="0.4">
      <c r="A232" s="6">
        <v>230</v>
      </c>
      <c r="B232" s="6" t="s">
        <v>240</v>
      </c>
      <c r="C232" s="2">
        <v>1835</v>
      </c>
      <c r="D232" s="2">
        <v>8742.6666666666679</v>
      </c>
      <c r="E232" s="2">
        <v>3397.6666666666665</v>
      </c>
      <c r="F232" s="2">
        <v>7762.666666666667</v>
      </c>
      <c r="G232" s="2">
        <v>2345.3333333333335</v>
      </c>
      <c r="H232" s="2">
        <v>4250</v>
      </c>
      <c r="I232" s="2">
        <v>0</v>
      </c>
      <c r="J232" s="2">
        <v>4132.333333333333</v>
      </c>
      <c r="K232" s="2">
        <v>1241</v>
      </c>
      <c r="L232" s="2">
        <v>1085</v>
      </c>
      <c r="M232" s="2">
        <v>6151.333333333333</v>
      </c>
      <c r="N232" s="2">
        <v>25529</v>
      </c>
      <c r="O232" s="2">
        <v>18658</v>
      </c>
      <c r="P232" s="2">
        <v>3149</v>
      </c>
      <c r="Q232" s="2">
        <v>8299.6666666666661</v>
      </c>
      <c r="R232" s="2">
        <v>3554.9999999999995</v>
      </c>
      <c r="S232" s="2">
        <v>1040.6666666666667</v>
      </c>
      <c r="T232" s="2">
        <v>6477</v>
      </c>
      <c r="U232" s="2">
        <f t="shared" si="3"/>
        <v>5980.6296296296305</v>
      </c>
      <c r="V232" s="2">
        <v>3624.3333333333335</v>
      </c>
      <c r="W232" s="2">
        <v>0</v>
      </c>
      <c r="X232" s="2">
        <v>73.333333333333314</v>
      </c>
      <c r="Y232" s="2">
        <v>0</v>
      </c>
      <c r="Z232" s="2">
        <v>99</v>
      </c>
      <c r="AA232" s="2">
        <v>1758.3333333333333</v>
      </c>
      <c r="AB232" s="2">
        <v>278.66666666666663</v>
      </c>
      <c r="AC232" s="2">
        <v>572.33333333333326</v>
      </c>
      <c r="AD232" s="2">
        <v>0</v>
      </c>
      <c r="AE232" s="2">
        <v>1196</v>
      </c>
      <c r="AF232" s="2">
        <v>0</v>
      </c>
      <c r="AG232" s="2">
        <v>0</v>
      </c>
      <c r="AH232" s="2">
        <v>1746.0000000000002</v>
      </c>
      <c r="AI232" s="2">
        <v>574.00000000000011</v>
      </c>
      <c r="AJ232" s="2">
        <v>2155</v>
      </c>
      <c r="AK232" s="2">
        <v>146.00000000000003</v>
      </c>
      <c r="AL232" s="2">
        <v>677</v>
      </c>
      <c r="AM232" s="2">
        <v>19.333333333333371</v>
      </c>
      <c r="AN232" s="2">
        <v>23104.666666666664</v>
      </c>
      <c r="AO232" s="2">
        <v>38.666666666666671</v>
      </c>
      <c r="AP232" s="2">
        <v>799.33333333333326</v>
      </c>
      <c r="AQ232" s="2">
        <v>1803.1333333333332</v>
      </c>
      <c r="AR232" s="2">
        <v>104.66666666666663</v>
      </c>
      <c r="AS232" s="2">
        <v>7.5</v>
      </c>
      <c r="AT232" s="2">
        <v>65.666666666666657</v>
      </c>
      <c r="AU232" s="2">
        <v>157.99999999999997</v>
      </c>
      <c r="AV232" s="2">
        <v>61.333333333333343</v>
      </c>
      <c r="AW232" s="2">
        <v>0</v>
      </c>
      <c r="AX232" s="2">
        <v>0</v>
      </c>
      <c r="AY232" s="2">
        <v>0</v>
      </c>
      <c r="AZ232" s="2">
        <v>0</v>
      </c>
      <c r="BA232" s="2">
        <v>44.129629629629626</v>
      </c>
    </row>
    <row r="233" spans="1:53" x14ac:dyDescent="0.4">
      <c r="A233" s="6">
        <v>231</v>
      </c>
      <c r="B233" s="6" t="s">
        <v>241</v>
      </c>
      <c r="C233" s="2">
        <v>279</v>
      </c>
      <c r="D233" s="2">
        <v>0</v>
      </c>
      <c r="E233" s="2">
        <v>730.66666666666674</v>
      </c>
      <c r="F233" s="2">
        <v>1383.6666666666665</v>
      </c>
      <c r="G233" s="2">
        <v>1179.6666666666665</v>
      </c>
      <c r="H233" s="2">
        <v>2465.666666666667</v>
      </c>
      <c r="I233" s="2">
        <v>255.66666666666674</v>
      </c>
      <c r="J233" s="2">
        <v>1083.3333333333339</v>
      </c>
      <c r="K233" s="2">
        <v>386.66666666666652</v>
      </c>
      <c r="L233" s="2">
        <v>358</v>
      </c>
      <c r="M233" s="2">
        <v>281.33333333333326</v>
      </c>
      <c r="N233" s="2">
        <v>1080.9999999999995</v>
      </c>
      <c r="O233" s="2">
        <v>227</v>
      </c>
      <c r="P233" s="2">
        <v>105</v>
      </c>
      <c r="Q233" s="2">
        <v>1544.6666666666665</v>
      </c>
      <c r="R233" s="2">
        <v>1273.9999999999995</v>
      </c>
      <c r="S233" s="2">
        <v>514.66666666666674</v>
      </c>
      <c r="T233" s="2">
        <v>0</v>
      </c>
      <c r="U233" s="2">
        <f t="shared" si="3"/>
        <v>730.55555555555554</v>
      </c>
      <c r="V233" s="2">
        <v>644.33333333333348</v>
      </c>
      <c r="W233" s="2">
        <v>199.33333333333337</v>
      </c>
      <c r="X233" s="2">
        <v>0</v>
      </c>
      <c r="Y233" s="2">
        <v>971.33333333333326</v>
      </c>
      <c r="Z233" s="2">
        <v>182</v>
      </c>
      <c r="AA233" s="2">
        <v>3261.333333333333</v>
      </c>
      <c r="AB233" s="2">
        <v>1212</v>
      </c>
      <c r="AC233" s="2">
        <v>1878.6666666666667</v>
      </c>
      <c r="AD233" s="2">
        <v>6639.6666666666661</v>
      </c>
      <c r="AE233" s="2">
        <v>2319.3333333333335</v>
      </c>
      <c r="AF233" s="2">
        <v>522.66666666666652</v>
      </c>
      <c r="AG233" s="2">
        <v>0</v>
      </c>
      <c r="AH233" s="2">
        <v>1358.6666666666667</v>
      </c>
      <c r="AI233" s="2">
        <v>3738.6666666666665</v>
      </c>
      <c r="AJ233" s="2">
        <v>207.00000000000003</v>
      </c>
      <c r="AK233" s="2">
        <v>903.33333333333337</v>
      </c>
      <c r="AL233" s="2">
        <v>2544</v>
      </c>
      <c r="AM233" s="2">
        <v>69</v>
      </c>
      <c r="AN233" s="2">
        <v>32868.333333333336</v>
      </c>
      <c r="AO233" s="2">
        <v>106.66666666666667</v>
      </c>
      <c r="AP233" s="2">
        <v>149.66666666666674</v>
      </c>
      <c r="AQ233" s="2">
        <v>2981.3166666666666</v>
      </c>
      <c r="AR233" s="2">
        <v>20.666666666666629</v>
      </c>
      <c r="AS233" s="2">
        <v>0</v>
      </c>
      <c r="AT233" s="2">
        <v>0</v>
      </c>
      <c r="AU233" s="2">
        <v>49.999999999999972</v>
      </c>
      <c r="AV233" s="2">
        <v>2.6666666666666856</v>
      </c>
      <c r="AW233" s="2">
        <v>0</v>
      </c>
      <c r="AX233" s="2">
        <v>0</v>
      </c>
      <c r="AY233" s="2">
        <v>0</v>
      </c>
      <c r="AZ233" s="2">
        <v>0</v>
      </c>
      <c r="BA233" s="2">
        <v>8.1481481481481435</v>
      </c>
    </row>
    <row r="234" spans="1:53" x14ac:dyDescent="0.4">
      <c r="A234" s="6">
        <v>232</v>
      </c>
      <c r="B234" s="6" t="s">
        <v>242</v>
      </c>
      <c r="C234" s="2">
        <v>147.33333333333348</v>
      </c>
      <c r="D234" s="2">
        <v>1233</v>
      </c>
      <c r="E234" s="2">
        <v>289</v>
      </c>
      <c r="F234" s="2">
        <v>2174.6666666666665</v>
      </c>
      <c r="G234" s="2">
        <v>851</v>
      </c>
      <c r="H234" s="2">
        <v>4703.3333333333339</v>
      </c>
      <c r="I234" s="2">
        <v>0</v>
      </c>
      <c r="J234" s="2">
        <v>1205</v>
      </c>
      <c r="K234" s="2">
        <v>2791.333333333333</v>
      </c>
      <c r="L234" s="2">
        <v>985.33333333333348</v>
      </c>
      <c r="M234" s="2">
        <v>1013.3333333333333</v>
      </c>
      <c r="N234" s="2">
        <v>4231.3333333333339</v>
      </c>
      <c r="O234" s="2">
        <v>5458</v>
      </c>
      <c r="P234" s="2">
        <v>101.66666666666674</v>
      </c>
      <c r="Q234" s="2">
        <v>12430.666666666666</v>
      </c>
      <c r="R234" s="2">
        <v>771.33333333333303</v>
      </c>
      <c r="S234" s="2">
        <v>775.66666666666674</v>
      </c>
      <c r="T234" s="2">
        <v>2024.6666666666665</v>
      </c>
      <c r="U234" s="2">
        <f t="shared" si="3"/>
        <v>2288.1481481481483</v>
      </c>
      <c r="V234" s="2">
        <v>0</v>
      </c>
      <c r="W234" s="2">
        <v>277</v>
      </c>
      <c r="X234" s="2">
        <v>22</v>
      </c>
      <c r="Y234" s="2">
        <v>4243.666666666667</v>
      </c>
      <c r="Z234" s="2">
        <v>173.66666666666663</v>
      </c>
      <c r="AA234" s="2">
        <v>10852.333333333334</v>
      </c>
      <c r="AB234" s="2">
        <v>9360.3333333333339</v>
      </c>
      <c r="AC234" s="2">
        <v>6261.666666666667</v>
      </c>
      <c r="AD234" s="2">
        <v>35638</v>
      </c>
      <c r="AE234" s="2">
        <v>5919.666666666667</v>
      </c>
      <c r="AF234" s="2">
        <v>490.66666666666652</v>
      </c>
      <c r="AG234" s="2">
        <v>0</v>
      </c>
      <c r="AH234" s="2">
        <v>8856</v>
      </c>
      <c r="AI234" s="2">
        <v>8603.6666666666679</v>
      </c>
      <c r="AJ234" s="2">
        <v>770</v>
      </c>
      <c r="AK234" s="2">
        <v>16379.666666666666</v>
      </c>
      <c r="AL234" s="2">
        <v>7513.666666666667</v>
      </c>
      <c r="AM234" s="2">
        <v>360.33333333333337</v>
      </c>
      <c r="AN234" s="2">
        <v>19247.333333333332</v>
      </c>
      <c r="AO234" s="2">
        <v>328.33333333333337</v>
      </c>
      <c r="AP234" s="2">
        <v>0</v>
      </c>
      <c r="AQ234" s="2">
        <v>6764.9000000000015</v>
      </c>
      <c r="AR234" s="2">
        <v>779.33333333333337</v>
      </c>
      <c r="AS234" s="2">
        <v>0</v>
      </c>
      <c r="AT234" s="2">
        <v>77.333333333333343</v>
      </c>
      <c r="AU234" s="2">
        <v>13.666666666666657</v>
      </c>
      <c r="AV234" s="2">
        <v>0</v>
      </c>
      <c r="AW234" s="2">
        <v>0</v>
      </c>
      <c r="AX234" s="2">
        <v>0</v>
      </c>
      <c r="AY234" s="2">
        <v>171</v>
      </c>
      <c r="AZ234" s="2">
        <v>0</v>
      </c>
      <c r="BA234" s="2">
        <v>115.70370370370372</v>
      </c>
    </row>
    <row r="235" spans="1:53" x14ac:dyDescent="0.4">
      <c r="A235" s="6">
        <v>233</v>
      </c>
      <c r="B235" s="6" t="s">
        <v>243</v>
      </c>
      <c r="C235" s="2">
        <v>25837</v>
      </c>
      <c r="D235" s="2">
        <v>13462.333333333334</v>
      </c>
      <c r="E235" s="2">
        <v>12722</v>
      </c>
      <c r="F235" s="2">
        <v>24705</v>
      </c>
      <c r="G235" s="2">
        <v>5217.6666666666661</v>
      </c>
      <c r="H235" s="2">
        <v>23703.333333333336</v>
      </c>
      <c r="I235" s="2">
        <v>559.66666666666674</v>
      </c>
      <c r="J235" s="2">
        <v>21063.666666666668</v>
      </c>
      <c r="K235" s="2">
        <v>18359.666666666668</v>
      </c>
      <c r="L235" s="2">
        <v>12090.666666666666</v>
      </c>
      <c r="M235" s="2">
        <v>26884</v>
      </c>
      <c r="N235" s="2">
        <v>34273.333333333328</v>
      </c>
      <c r="O235" s="2">
        <v>33499.333333333336</v>
      </c>
      <c r="P235" s="2">
        <v>461.66666666666674</v>
      </c>
      <c r="Q235" s="2">
        <v>24110.666666666668</v>
      </c>
      <c r="R235" s="2">
        <v>16242.333333333334</v>
      </c>
      <c r="S235" s="2">
        <v>6860.333333333333</v>
      </c>
      <c r="T235" s="2">
        <v>17429.333333333332</v>
      </c>
      <c r="U235" s="2">
        <f t="shared" si="3"/>
        <v>17637.888888888887</v>
      </c>
      <c r="V235" s="2">
        <v>19744.666666666664</v>
      </c>
      <c r="W235" s="2">
        <v>1247.3333333333335</v>
      </c>
      <c r="X235" s="2">
        <v>883.33333333333326</v>
      </c>
      <c r="Y235" s="2">
        <v>10873.333333333334</v>
      </c>
      <c r="Z235" s="2">
        <v>7183.666666666667</v>
      </c>
      <c r="AA235" s="2">
        <v>14979</v>
      </c>
      <c r="AB235" s="2">
        <v>6560</v>
      </c>
      <c r="AC235" s="2">
        <v>3843.333333333333</v>
      </c>
      <c r="AD235" s="2">
        <v>20216</v>
      </c>
      <c r="AE235" s="2">
        <v>13301.666666666666</v>
      </c>
      <c r="AF235" s="2">
        <v>540</v>
      </c>
      <c r="AG235" s="2">
        <v>193</v>
      </c>
      <c r="AH235" s="2">
        <v>18899</v>
      </c>
      <c r="AI235" s="2">
        <v>1903.666666666667</v>
      </c>
      <c r="AJ235" s="2">
        <v>3104.666666666667</v>
      </c>
      <c r="AK235" s="2">
        <v>34117.333333333336</v>
      </c>
      <c r="AL235" s="2">
        <v>21032.333333333332</v>
      </c>
      <c r="AM235" s="2">
        <v>1166</v>
      </c>
      <c r="AN235" s="2">
        <v>9247</v>
      </c>
      <c r="AO235" s="2">
        <v>3703.333333333333</v>
      </c>
      <c r="AP235" s="2">
        <v>516.33333333333326</v>
      </c>
      <c r="AQ235" s="2">
        <v>9636.9333333333343</v>
      </c>
      <c r="AR235" s="2">
        <v>499.33333333333337</v>
      </c>
      <c r="AS235" s="2">
        <v>1140.3333333333333</v>
      </c>
      <c r="AT235" s="2">
        <v>111.33333333333334</v>
      </c>
      <c r="AU235" s="2">
        <v>211.99999999999997</v>
      </c>
      <c r="AV235" s="2">
        <v>44</v>
      </c>
      <c r="AW235" s="2">
        <v>0</v>
      </c>
      <c r="AX235" s="2">
        <v>0</v>
      </c>
      <c r="AY235" s="2">
        <v>3658</v>
      </c>
      <c r="AZ235" s="2">
        <v>0</v>
      </c>
      <c r="BA235" s="2">
        <v>629.44444444444446</v>
      </c>
    </row>
    <row r="236" spans="1:53" x14ac:dyDescent="0.4">
      <c r="A236" s="6">
        <v>234</v>
      </c>
      <c r="B236" s="6" t="s">
        <v>244</v>
      </c>
      <c r="C236" s="2">
        <v>24589.666666666668</v>
      </c>
      <c r="D236" s="2">
        <v>18130</v>
      </c>
      <c r="E236" s="2">
        <v>12572</v>
      </c>
      <c r="F236" s="2">
        <v>22253.333333333336</v>
      </c>
      <c r="G236" s="2">
        <v>6806.6666666666661</v>
      </c>
      <c r="H236" s="2">
        <v>21907.666666666668</v>
      </c>
      <c r="I236" s="2">
        <v>153</v>
      </c>
      <c r="J236" s="2">
        <v>23998.333333333336</v>
      </c>
      <c r="K236" s="2">
        <v>36789.666666666664</v>
      </c>
      <c r="L236" s="2">
        <v>18855.666666666668</v>
      </c>
      <c r="M236" s="2">
        <v>38612</v>
      </c>
      <c r="N236" s="2">
        <v>42722.666666666664</v>
      </c>
      <c r="O236" s="2">
        <v>37809</v>
      </c>
      <c r="P236" s="2">
        <v>726.33333333333326</v>
      </c>
      <c r="Q236" s="2">
        <v>30260.000000000004</v>
      </c>
      <c r="R236" s="2">
        <v>30172.666666666668</v>
      </c>
      <c r="S236" s="2">
        <v>29385.666666666668</v>
      </c>
      <c r="T236" s="2">
        <v>32411.666666666664</v>
      </c>
      <c r="U236" s="2">
        <f t="shared" si="3"/>
        <v>23786.444444444449</v>
      </c>
      <c r="V236" s="2">
        <v>23770</v>
      </c>
      <c r="W236" s="2">
        <v>2566.3333333333335</v>
      </c>
      <c r="X236" s="2">
        <v>1043</v>
      </c>
      <c r="Y236" s="2">
        <v>22781.666666666668</v>
      </c>
      <c r="Z236" s="2">
        <v>9938</v>
      </c>
      <c r="AA236" s="2">
        <v>17842.666666666664</v>
      </c>
      <c r="AB236" s="2">
        <v>10111.333333333334</v>
      </c>
      <c r="AC236" s="2">
        <v>5559.666666666667</v>
      </c>
      <c r="AD236" s="2">
        <v>35196.666666666664</v>
      </c>
      <c r="AE236" s="2">
        <v>21822.666666666668</v>
      </c>
      <c r="AF236" s="2">
        <v>880.66666666666674</v>
      </c>
      <c r="AG236" s="2">
        <v>906</v>
      </c>
      <c r="AH236" s="2">
        <v>13482.666666666666</v>
      </c>
      <c r="AI236" s="2">
        <v>2268</v>
      </c>
      <c r="AJ236" s="2">
        <v>3394.666666666667</v>
      </c>
      <c r="AK236" s="2">
        <v>43623.666666666672</v>
      </c>
      <c r="AL236" s="2">
        <v>24973.666666666668</v>
      </c>
      <c r="AM236" s="2">
        <v>3630.0000000000005</v>
      </c>
      <c r="AN236" s="2">
        <v>20707.666666666664</v>
      </c>
      <c r="AO236" s="2">
        <v>6168.666666666667</v>
      </c>
      <c r="AP236" s="2">
        <v>629.66666666666674</v>
      </c>
      <c r="AQ236" s="2">
        <v>13533.383333333331</v>
      </c>
      <c r="AR236" s="2">
        <v>1864.6666666666665</v>
      </c>
      <c r="AS236" s="2">
        <v>3972.666666666667</v>
      </c>
      <c r="AT236" s="2">
        <v>0</v>
      </c>
      <c r="AU236" s="2">
        <v>1045</v>
      </c>
      <c r="AV236" s="2">
        <v>194.00000000000003</v>
      </c>
      <c r="AW236" s="2">
        <v>0</v>
      </c>
      <c r="AX236" s="2">
        <v>0</v>
      </c>
      <c r="AY236" s="2">
        <v>6898</v>
      </c>
      <c r="AZ236" s="2">
        <v>4.6666666666666572</v>
      </c>
      <c r="BA236" s="2">
        <v>1553.2222222222222</v>
      </c>
    </row>
    <row r="237" spans="1:53" x14ac:dyDescent="0.4">
      <c r="A237" s="6">
        <v>235</v>
      </c>
      <c r="B237" s="6" t="s">
        <v>245</v>
      </c>
      <c r="C237" s="2">
        <v>16801.333333333332</v>
      </c>
      <c r="D237" s="2">
        <v>5877.6666666666661</v>
      </c>
      <c r="E237" s="2">
        <v>6321</v>
      </c>
      <c r="F237" s="2">
        <v>8670.3333333333321</v>
      </c>
      <c r="G237" s="2">
        <v>5482.3333333333339</v>
      </c>
      <c r="H237" s="2">
        <v>21954</v>
      </c>
      <c r="I237" s="2">
        <v>534.33333333333326</v>
      </c>
      <c r="J237" s="2">
        <v>14697.333333333336</v>
      </c>
      <c r="K237" s="2">
        <v>19489.333333333332</v>
      </c>
      <c r="L237" s="2">
        <v>13292.333333333334</v>
      </c>
      <c r="M237" s="2">
        <v>33821.666666666672</v>
      </c>
      <c r="N237" s="2">
        <v>24585.333333333336</v>
      </c>
      <c r="O237" s="2">
        <v>29623.666666666664</v>
      </c>
      <c r="P237" s="2">
        <v>8767.3333333333339</v>
      </c>
      <c r="Q237" s="2">
        <v>37631</v>
      </c>
      <c r="R237" s="2">
        <v>21870</v>
      </c>
      <c r="S237" s="2">
        <v>20159</v>
      </c>
      <c r="T237" s="2">
        <v>12371.666666666666</v>
      </c>
      <c r="U237" s="2">
        <f t="shared" si="3"/>
        <v>16774.981481481482</v>
      </c>
      <c r="V237" s="2">
        <v>17564.333333333332</v>
      </c>
      <c r="W237" s="2">
        <v>383</v>
      </c>
      <c r="X237" s="2">
        <v>323.66666666666663</v>
      </c>
      <c r="Y237" s="2">
        <v>10040</v>
      </c>
      <c r="Z237" s="2">
        <v>6652.666666666667</v>
      </c>
      <c r="AA237" s="2">
        <v>11704.333333333334</v>
      </c>
      <c r="AB237" s="2">
        <v>10440.333333333334</v>
      </c>
      <c r="AC237" s="2">
        <v>1683</v>
      </c>
      <c r="AD237" s="2">
        <v>42709.333333333336</v>
      </c>
      <c r="AE237" s="2">
        <v>33504.333333333336</v>
      </c>
      <c r="AF237" s="2">
        <v>714.66666666666652</v>
      </c>
      <c r="AG237" s="2">
        <v>531.33333333333326</v>
      </c>
      <c r="AH237" s="2">
        <v>20664.666666666668</v>
      </c>
      <c r="AI237" s="2">
        <v>857.66666666666663</v>
      </c>
      <c r="AJ237" s="2">
        <v>7612.333333333333</v>
      </c>
      <c r="AK237" s="2">
        <v>56593</v>
      </c>
      <c r="AL237" s="2">
        <v>28115.333333333332</v>
      </c>
      <c r="AM237" s="2">
        <v>1391.3333333333335</v>
      </c>
      <c r="AN237" s="2">
        <v>25535.333333333332</v>
      </c>
      <c r="AO237" s="2">
        <v>2138</v>
      </c>
      <c r="AP237" s="2">
        <v>718</v>
      </c>
      <c r="AQ237" s="2">
        <v>13957.933333333334</v>
      </c>
      <c r="AR237" s="2">
        <v>416.33333333333326</v>
      </c>
      <c r="AS237" s="2">
        <v>746.33333333333337</v>
      </c>
      <c r="AT237" s="2">
        <v>1074.6666666666665</v>
      </c>
      <c r="AU237" s="2">
        <v>556.33333333333326</v>
      </c>
      <c r="AV237" s="2">
        <v>302</v>
      </c>
      <c r="AW237" s="2">
        <v>13</v>
      </c>
      <c r="AX237" s="2">
        <v>118.33333333333334</v>
      </c>
      <c r="AY237" s="2">
        <v>18006.333333333332</v>
      </c>
      <c r="AZ237" s="2">
        <v>6170.333333333333</v>
      </c>
      <c r="BA237" s="2">
        <v>3044.8518518518517</v>
      </c>
    </row>
    <row r="238" spans="1:53" x14ac:dyDescent="0.4">
      <c r="A238" s="6">
        <v>236</v>
      </c>
      <c r="B238" s="6" t="s">
        <v>246</v>
      </c>
      <c r="C238" s="2">
        <v>17931.333333333332</v>
      </c>
      <c r="D238" s="2">
        <v>7131</v>
      </c>
      <c r="E238" s="2">
        <v>7393.333333333333</v>
      </c>
      <c r="F238" s="2">
        <v>13891.666666666666</v>
      </c>
      <c r="G238" s="2">
        <v>7818.3333333333321</v>
      </c>
      <c r="H238" s="2">
        <v>25511</v>
      </c>
      <c r="I238" s="2">
        <v>382</v>
      </c>
      <c r="J238" s="2">
        <v>17237.666666666668</v>
      </c>
      <c r="K238" s="2">
        <v>25036</v>
      </c>
      <c r="L238" s="2">
        <v>13327.666666666666</v>
      </c>
      <c r="M238" s="2">
        <v>41118</v>
      </c>
      <c r="N238" s="2">
        <v>33306.333333333328</v>
      </c>
      <c r="O238" s="2">
        <v>29018.666666666664</v>
      </c>
      <c r="P238" s="2">
        <v>11525</v>
      </c>
      <c r="Q238" s="2">
        <v>52018</v>
      </c>
      <c r="R238" s="2">
        <v>27991.333333333336</v>
      </c>
      <c r="S238" s="2">
        <v>25913</v>
      </c>
      <c r="T238" s="2">
        <v>18518</v>
      </c>
      <c r="U238" s="2">
        <f t="shared" si="3"/>
        <v>20837.129629629628</v>
      </c>
      <c r="V238" s="2">
        <v>37221.666666666672</v>
      </c>
      <c r="W238" s="2">
        <v>742.00000000000011</v>
      </c>
      <c r="X238" s="2">
        <v>1020</v>
      </c>
      <c r="Y238" s="2">
        <v>26782.666666666668</v>
      </c>
      <c r="Z238" s="2">
        <v>8884.6666666666661</v>
      </c>
      <c r="AA238" s="2">
        <v>0</v>
      </c>
      <c r="AB238" s="2">
        <v>14119</v>
      </c>
      <c r="AC238" s="2">
        <v>2163.333333333333</v>
      </c>
      <c r="AD238" s="2">
        <v>54080.333333333336</v>
      </c>
      <c r="AE238" s="2">
        <v>34871</v>
      </c>
      <c r="AF238" s="2">
        <v>558.33333333333326</v>
      </c>
      <c r="AG238" s="2">
        <v>0</v>
      </c>
      <c r="AH238" s="2">
        <v>28862</v>
      </c>
      <c r="AI238" s="2">
        <v>1348</v>
      </c>
      <c r="AJ238" s="2">
        <v>9924.6666666666679</v>
      </c>
      <c r="AK238" s="2">
        <v>58908.333333333336</v>
      </c>
      <c r="AL238" s="2">
        <v>30374</v>
      </c>
      <c r="AM238" s="2">
        <v>2712.666666666667</v>
      </c>
      <c r="AN238" s="2">
        <v>24173.666666666664</v>
      </c>
      <c r="AO238" s="2">
        <v>8202.3333333333321</v>
      </c>
      <c r="AP238" s="2">
        <v>2941</v>
      </c>
      <c r="AQ238" s="2">
        <v>17247.433333333334</v>
      </c>
      <c r="AR238" s="2">
        <v>692.66666666666663</v>
      </c>
      <c r="AS238" s="2">
        <v>1108.3333333333333</v>
      </c>
      <c r="AT238" s="2">
        <v>1637.3333333333333</v>
      </c>
      <c r="AU238" s="2">
        <v>701</v>
      </c>
      <c r="AV238" s="2">
        <v>798.66666666666674</v>
      </c>
      <c r="AW238" s="2">
        <v>8.3333333333333428</v>
      </c>
      <c r="AX238" s="2">
        <v>74.333333333333314</v>
      </c>
      <c r="AY238" s="2">
        <v>17591.666666666668</v>
      </c>
      <c r="AZ238" s="2">
        <v>6069</v>
      </c>
      <c r="BA238" s="2">
        <v>3186.8148148148152</v>
      </c>
    </row>
    <row r="239" spans="1:53" x14ac:dyDescent="0.4">
      <c r="A239" s="6">
        <v>237</v>
      </c>
      <c r="B239" s="6" t="s">
        <v>247</v>
      </c>
      <c r="C239" s="2">
        <v>329.66666666666652</v>
      </c>
      <c r="D239" s="2">
        <v>505.66666666666663</v>
      </c>
      <c r="E239" s="2">
        <v>203</v>
      </c>
      <c r="F239" s="2">
        <v>0</v>
      </c>
      <c r="G239" s="2">
        <v>381.66666666666652</v>
      </c>
      <c r="H239" s="2">
        <v>0</v>
      </c>
      <c r="I239" s="2">
        <v>8.6666666666667425</v>
      </c>
      <c r="J239" s="2">
        <v>635</v>
      </c>
      <c r="K239" s="2">
        <v>262.33333333333348</v>
      </c>
      <c r="L239" s="2">
        <v>887</v>
      </c>
      <c r="M239" s="2">
        <v>425.66666666666652</v>
      </c>
      <c r="N239" s="2">
        <v>1325.3333333333335</v>
      </c>
      <c r="O239" s="2">
        <v>0</v>
      </c>
      <c r="P239" s="2">
        <v>532</v>
      </c>
      <c r="Q239" s="2">
        <v>160.99999999999955</v>
      </c>
      <c r="R239" s="2">
        <v>1754.6666666666665</v>
      </c>
      <c r="S239" s="2">
        <v>791.00000000000023</v>
      </c>
      <c r="T239" s="2">
        <v>88.666666666666742</v>
      </c>
      <c r="U239" s="2">
        <f t="shared" si="3"/>
        <v>460.62962962962956</v>
      </c>
      <c r="V239" s="2">
        <v>0</v>
      </c>
      <c r="W239" s="2">
        <v>116</v>
      </c>
      <c r="X239" s="2">
        <v>161.33333333333331</v>
      </c>
      <c r="Y239" s="2">
        <v>242</v>
      </c>
      <c r="Z239" s="2">
        <v>54</v>
      </c>
      <c r="AA239" s="2">
        <v>0</v>
      </c>
      <c r="AB239" s="2">
        <v>175</v>
      </c>
      <c r="AC239" s="2">
        <v>25.666666666666657</v>
      </c>
      <c r="AD239" s="2">
        <v>0</v>
      </c>
      <c r="AE239" s="2">
        <v>0</v>
      </c>
      <c r="AF239" s="2">
        <v>0</v>
      </c>
      <c r="AG239" s="2">
        <v>0</v>
      </c>
      <c r="AH239" s="2">
        <v>636</v>
      </c>
      <c r="AI239" s="2">
        <v>0</v>
      </c>
      <c r="AJ239" s="2">
        <v>24.666666666666686</v>
      </c>
      <c r="AK239" s="2">
        <v>110.66666666666666</v>
      </c>
      <c r="AL239" s="2">
        <v>468.66666666666663</v>
      </c>
      <c r="AM239" s="2">
        <v>473.00000000000011</v>
      </c>
      <c r="AN239" s="2">
        <v>0</v>
      </c>
      <c r="AO239" s="2">
        <v>21.000000000000014</v>
      </c>
      <c r="AP239" s="2">
        <v>232</v>
      </c>
      <c r="AQ239" s="2">
        <v>125.4</v>
      </c>
      <c r="AR239" s="2">
        <v>590.66666666666663</v>
      </c>
      <c r="AS239" s="2">
        <v>0</v>
      </c>
      <c r="AT239" s="2">
        <v>149.33333333333334</v>
      </c>
      <c r="AU239" s="2">
        <v>0</v>
      </c>
      <c r="AV239" s="2">
        <v>0</v>
      </c>
      <c r="AW239" s="2">
        <v>10.666666666666657</v>
      </c>
      <c r="AX239" s="2">
        <v>0</v>
      </c>
      <c r="AY239" s="2">
        <v>87.333333333333343</v>
      </c>
      <c r="AZ239" s="2">
        <v>18.333333333333343</v>
      </c>
      <c r="BA239" s="2">
        <v>95.148148148148152</v>
      </c>
    </row>
    <row r="240" spans="1:53" x14ac:dyDescent="0.4">
      <c r="A240" s="6">
        <v>238</v>
      </c>
      <c r="B240" s="6" t="s">
        <v>248</v>
      </c>
      <c r="C240" s="2">
        <v>18446.333333333332</v>
      </c>
      <c r="D240" s="2">
        <v>8321.3333333333339</v>
      </c>
      <c r="E240" s="2">
        <v>6992.333333333333</v>
      </c>
      <c r="F240" s="2">
        <v>19360.666666666668</v>
      </c>
      <c r="G240" s="2">
        <v>8559.6666666666661</v>
      </c>
      <c r="H240" s="2">
        <v>21805.333333333336</v>
      </c>
      <c r="I240" s="2">
        <v>558.00000000000023</v>
      </c>
      <c r="J240" s="2">
        <v>11562.333333333332</v>
      </c>
      <c r="K240" s="2">
        <v>29665</v>
      </c>
      <c r="L240" s="2">
        <v>9578.6666666666661</v>
      </c>
      <c r="M240" s="2">
        <v>37591.333333333336</v>
      </c>
      <c r="N240" s="2">
        <v>25969.333333333336</v>
      </c>
      <c r="O240" s="2">
        <v>29948</v>
      </c>
      <c r="P240" s="2">
        <v>6975.333333333333</v>
      </c>
      <c r="Q240" s="2">
        <v>46713.666666666664</v>
      </c>
      <c r="R240" s="2">
        <v>30393.000000000004</v>
      </c>
      <c r="S240" s="2">
        <v>26641</v>
      </c>
      <c r="T240" s="2">
        <v>19211</v>
      </c>
      <c r="U240" s="2">
        <f t="shared" si="3"/>
        <v>19905.129629629631</v>
      </c>
      <c r="V240" s="2">
        <v>35722</v>
      </c>
      <c r="W240" s="2">
        <v>391</v>
      </c>
      <c r="X240" s="2">
        <v>909</v>
      </c>
      <c r="Y240" s="2">
        <v>23117</v>
      </c>
      <c r="Z240" s="2">
        <v>6215.666666666667</v>
      </c>
      <c r="AA240" s="2">
        <v>8699.3333333333339</v>
      </c>
      <c r="AB240" s="2">
        <v>7057.333333333333</v>
      </c>
      <c r="AC240" s="2">
        <v>1501.3333333333335</v>
      </c>
      <c r="AD240" s="2">
        <v>57272.333333333336</v>
      </c>
      <c r="AE240" s="2">
        <v>25059.666666666668</v>
      </c>
      <c r="AF240" s="2">
        <v>564.33333333333326</v>
      </c>
      <c r="AG240" s="2">
        <v>585</v>
      </c>
      <c r="AH240" s="2">
        <v>12262.333333333332</v>
      </c>
      <c r="AI240" s="2">
        <v>628.66666666666663</v>
      </c>
      <c r="AJ240" s="2">
        <v>7974.6666666666661</v>
      </c>
      <c r="AK240" s="2">
        <v>50791</v>
      </c>
      <c r="AL240" s="2">
        <v>20763.666666666668</v>
      </c>
      <c r="AM240" s="2">
        <v>2062.3333333333335</v>
      </c>
      <c r="AN240" s="2">
        <v>24126.333333333332</v>
      </c>
      <c r="AO240" s="2">
        <v>8413.6666666666661</v>
      </c>
      <c r="AP240" s="2">
        <v>915.66666666666674</v>
      </c>
      <c r="AQ240" s="2">
        <v>14705.833333333334</v>
      </c>
      <c r="AR240" s="2">
        <v>175.66666666666663</v>
      </c>
      <c r="AS240" s="2">
        <v>809.66666666666663</v>
      </c>
      <c r="AT240" s="2">
        <v>452</v>
      </c>
      <c r="AU240" s="2">
        <v>619</v>
      </c>
      <c r="AV240" s="2">
        <v>418.33333333333337</v>
      </c>
      <c r="AW240" s="2">
        <v>0</v>
      </c>
      <c r="AX240" s="2">
        <v>0</v>
      </c>
      <c r="AY240" s="2">
        <v>16706.666666666668</v>
      </c>
      <c r="AZ240" s="2">
        <v>19251.333333333332</v>
      </c>
      <c r="BA240" s="2">
        <v>4270.2962962962965</v>
      </c>
    </row>
    <row r="241" spans="1:53" x14ac:dyDescent="0.4">
      <c r="A241" s="6">
        <v>239</v>
      </c>
      <c r="B241" s="6" t="s">
        <v>249</v>
      </c>
      <c r="C241" s="2">
        <v>13794.666666666666</v>
      </c>
      <c r="D241" s="2">
        <v>5507.6666666666661</v>
      </c>
      <c r="E241" s="2">
        <v>7511</v>
      </c>
      <c r="F241" s="2">
        <v>12373.333333333332</v>
      </c>
      <c r="G241" s="2">
        <v>4373.6666666666661</v>
      </c>
      <c r="H241" s="2">
        <v>23971.666666666668</v>
      </c>
      <c r="I241" s="2">
        <v>465.66666666666674</v>
      </c>
      <c r="J241" s="2">
        <v>11906.333333333336</v>
      </c>
      <c r="K241" s="2">
        <v>7604.6666666666661</v>
      </c>
      <c r="L241" s="2">
        <v>2764.6666666666665</v>
      </c>
      <c r="M241" s="2">
        <v>16900.333333333332</v>
      </c>
      <c r="N241" s="2">
        <v>23287.666666666668</v>
      </c>
      <c r="O241" s="2">
        <v>27722.333333333332</v>
      </c>
      <c r="P241" s="2">
        <v>571</v>
      </c>
      <c r="Q241" s="2">
        <v>17515.333333333336</v>
      </c>
      <c r="R241" s="2">
        <v>7271.6666666666661</v>
      </c>
      <c r="S241" s="2">
        <v>29911.666666666668</v>
      </c>
      <c r="T241" s="2">
        <v>7267.6666666666661</v>
      </c>
      <c r="U241" s="2">
        <f t="shared" si="3"/>
        <v>12262.277777777777</v>
      </c>
      <c r="V241" s="2">
        <v>10454.333333333334</v>
      </c>
      <c r="W241" s="2">
        <v>375</v>
      </c>
      <c r="X241" s="2">
        <v>63.333333333333314</v>
      </c>
      <c r="Y241" s="2">
        <v>9749</v>
      </c>
      <c r="Z241" s="2">
        <v>1176</v>
      </c>
      <c r="AA241" s="2">
        <v>3856.333333333333</v>
      </c>
      <c r="AB241" s="2">
        <v>213.33333333333337</v>
      </c>
      <c r="AC241" s="2">
        <v>732.66666666666663</v>
      </c>
      <c r="AD241" s="2">
        <v>18878.5</v>
      </c>
      <c r="AE241" s="2">
        <v>16033.333333333332</v>
      </c>
      <c r="AF241" s="2">
        <v>347</v>
      </c>
      <c r="AG241" s="2">
        <v>0</v>
      </c>
      <c r="AH241" s="2">
        <v>4516.666666666667</v>
      </c>
      <c r="AI241" s="2">
        <v>862.33333333333337</v>
      </c>
      <c r="AJ241" s="2">
        <v>231.83333333333334</v>
      </c>
      <c r="AK241" s="2">
        <v>34781.833333333336</v>
      </c>
      <c r="AL241" s="2">
        <v>8291</v>
      </c>
      <c r="AM241" s="2">
        <v>1213.3333333333335</v>
      </c>
      <c r="AN241" s="2">
        <v>16107.000000000002</v>
      </c>
      <c r="AO241" s="2">
        <v>3728</v>
      </c>
      <c r="AP241" s="2">
        <v>147.5</v>
      </c>
      <c r="AQ241" s="2">
        <v>6580.5416666666661</v>
      </c>
      <c r="AR241" s="2">
        <v>0</v>
      </c>
      <c r="AS241" s="2">
        <v>73</v>
      </c>
      <c r="AT241" s="2">
        <v>237.66666666666666</v>
      </c>
      <c r="AU241" s="2">
        <v>177.66666666666666</v>
      </c>
      <c r="AV241" s="2">
        <v>113.66666666666666</v>
      </c>
      <c r="AW241" s="2">
        <v>0</v>
      </c>
      <c r="AX241" s="2">
        <v>0</v>
      </c>
      <c r="AY241" s="2">
        <v>2204</v>
      </c>
      <c r="AZ241" s="2">
        <v>8911.3333333333339</v>
      </c>
      <c r="BA241" s="2">
        <v>1301.9259259259261</v>
      </c>
    </row>
    <row r="242" spans="1:53" x14ac:dyDescent="0.4">
      <c r="A242" s="6">
        <v>240</v>
      </c>
      <c r="B242" s="6" t="s">
        <v>250</v>
      </c>
      <c r="C242" s="2">
        <v>14263</v>
      </c>
      <c r="D242" s="2">
        <v>9117</v>
      </c>
      <c r="E242" s="2">
        <v>5656</v>
      </c>
      <c r="F242" s="2">
        <v>20242.333333333336</v>
      </c>
      <c r="G242" s="2">
        <v>7663.3333333333321</v>
      </c>
      <c r="H242" s="2">
        <v>27638.666666666668</v>
      </c>
      <c r="I242" s="2">
        <v>373.66666666666674</v>
      </c>
      <c r="J242" s="2">
        <v>12310.333333333336</v>
      </c>
      <c r="K242" s="2">
        <v>15805.666666666668</v>
      </c>
      <c r="L242" s="2">
        <v>19964.333333333332</v>
      </c>
      <c r="M242" s="2">
        <v>30857.333333333332</v>
      </c>
      <c r="N242" s="2">
        <v>25123.333333333336</v>
      </c>
      <c r="O242" s="2">
        <v>29308.666666666664</v>
      </c>
      <c r="P242" s="2">
        <v>986.33333333333348</v>
      </c>
      <c r="Q242" s="2">
        <v>26063.666666666668</v>
      </c>
      <c r="R242" s="2">
        <v>16148.666666666666</v>
      </c>
      <c r="S242" s="2">
        <v>13143</v>
      </c>
      <c r="T242" s="2">
        <v>30674</v>
      </c>
      <c r="U242" s="2">
        <f t="shared" si="3"/>
        <v>16963.296296296299</v>
      </c>
      <c r="V242" s="2">
        <v>12963</v>
      </c>
      <c r="W242" s="2">
        <v>358</v>
      </c>
      <c r="X242" s="2">
        <v>31</v>
      </c>
      <c r="Y242" s="2">
        <v>10147.666666666666</v>
      </c>
      <c r="Z242" s="2">
        <v>5117.333333333333</v>
      </c>
      <c r="AA242" s="2">
        <v>10258.333333333334</v>
      </c>
      <c r="AB242" s="2">
        <v>484</v>
      </c>
      <c r="AC242" s="2">
        <v>2044.0000000000002</v>
      </c>
      <c r="AD242" s="2">
        <v>32222</v>
      </c>
      <c r="AE242" s="2">
        <v>25203</v>
      </c>
      <c r="AF242" s="2">
        <v>516</v>
      </c>
      <c r="AG242" s="2">
        <v>1114</v>
      </c>
      <c r="AH242" s="2">
        <v>13576.666666666666</v>
      </c>
      <c r="AI242" s="2">
        <v>886.66666666666663</v>
      </c>
      <c r="AJ242" s="2">
        <v>1192.3333333333333</v>
      </c>
      <c r="AK242" s="2">
        <v>40215.333333333336</v>
      </c>
      <c r="AL242" s="2">
        <v>14707.333333333334</v>
      </c>
      <c r="AM242" s="2">
        <v>1774.666666666667</v>
      </c>
      <c r="AN242" s="2">
        <v>20115</v>
      </c>
      <c r="AO242" s="2">
        <v>4800.3333333333339</v>
      </c>
      <c r="AP242" s="2">
        <v>1234.6666666666665</v>
      </c>
      <c r="AQ242" s="2">
        <v>9886.3333333333339</v>
      </c>
      <c r="AR242" s="2">
        <v>0</v>
      </c>
      <c r="AS242" s="2">
        <v>520</v>
      </c>
      <c r="AT242" s="2">
        <v>144.33333333333334</v>
      </c>
      <c r="AU242" s="2">
        <v>147.33333333333334</v>
      </c>
      <c r="AV242" s="2">
        <v>49</v>
      </c>
      <c r="AW242" s="2">
        <v>0</v>
      </c>
      <c r="AX242" s="2">
        <v>47.666666666666657</v>
      </c>
      <c r="AY242" s="2">
        <v>3758.6666666666665</v>
      </c>
      <c r="AZ242" s="2">
        <v>13399.333333333334</v>
      </c>
      <c r="BA242" s="2">
        <v>2007.3703703703707</v>
      </c>
    </row>
    <row r="243" spans="1:53" x14ac:dyDescent="0.4">
      <c r="A243" s="6">
        <v>241</v>
      </c>
      <c r="B243" s="6" t="s">
        <v>251</v>
      </c>
      <c r="C243" s="2">
        <v>29519</v>
      </c>
      <c r="D243" s="2">
        <v>14520.333333333334</v>
      </c>
      <c r="E243" s="2">
        <v>7119.333333333333</v>
      </c>
      <c r="F243" s="2">
        <v>34615.666666666664</v>
      </c>
      <c r="G243" s="2">
        <v>14067.666666666666</v>
      </c>
      <c r="H243" s="2">
        <v>29907</v>
      </c>
      <c r="I243" s="2">
        <v>971.33333333333326</v>
      </c>
      <c r="J243" s="2">
        <v>17096.666666666668</v>
      </c>
      <c r="K243" s="2">
        <v>30860.333333333336</v>
      </c>
      <c r="L243" s="2">
        <v>20943.333333333332</v>
      </c>
      <c r="M243" s="2">
        <v>44007</v>
      </c>
      <c r="N243" s="2">
        <v>37480.333333333328</v>
      </c>
      <c r="O243" s="2">
        <v>40633.666666666672</v>
      </c>
      <c r="P243" s="2">
        <v>1572.6666666666665</v>
      </c>
      <c r="Q243" s="2">
        <v>33627.333333333328</v>
      </c>
      <c r="R243" s="2">
        <v>25575.666666666668</v>
      </c>
      <c r="S243" s="2">
        <v>37145.333333333328</v>
      </c>
      <c r="T243" s="2">
        <v>33149.666666666664</v>
      </c>
      <c r="U243" s="2">
        <f t="shared" si="3"/>
        <v>25156.240740740745</v>
      </c>
      <c r="V243" s="2">
        <v>31112.666666666668</v>
      </c>
      <c r="W243" s="2">
        <v>451</v>
      </c>
      <c r="X243" s="2">
        <v>1384</v>
      </c>
      <c r="Y243" s="2">
        <v>11405</v>
      </c>
      <c r="Z243" s="2">
        <v>5928</v>
      </c>
      <c r="AA243" s="2">
        <v>24545.333333333332</v>
      </c>
      <c r="AB243" s="2">
        <v>6759</v>
      </c>
      <c r="AC243" s="2">
        <v>3556</v>
      </c>
      <c r="AD243" s="2">
        <v>48202.333333333336</v>
      </c>
      <c r="AE243" s="2">
        <v>27997</v>
      </c>
      <c r="AF243" s="2">
        <v>123.66666666666652</v>
      </c>
      <c r="AG243" s="2">
        <v>1693</v>
      </c>
      <c r="AH243" s="2">
        <v>27047.333333333336</v>
      </c>
      <c r="AI243" s="2">
        <v>1324.3333333333335</v>
      </c>
      <c r="AJ243" s="2">
        <v>3170.3333333333335</v>
      </c>
      <c r="AK243" s="2">
        <v>55555.333333333336</v>
      </c>
      <c r="AL243" s="2">
        <v>28429.666666666668</v>
      </c>
      <c r="AM243" s="2">
        <v>3134.666666666667</v>
      </c>
      <c r="AN243" s="2">
        <v>40511.666666666672</v>
      </c>
      <c r="AO243" s="2">
        <v>11254.333333333332</v>
      </c>
      <c r="AP243" s="2">
        <v>787.66666666666674</v>
      </c>
      <c r="AQ243" s="2">
        <v>16679.233333333337</v>
      </c>
      <c r="AR243" s="2">
        <v>124.33333333333326</v>
      </c>
      <c r="AS243" s="2">
        <v>2127</v>
      </c>
      <c r="AT243" s="2">
        <v>90.333333333333343</v>
      </c>
      <c r="AU243" s="2">
        <v>470.33333333333326</v>
      </c>
      <c r="AV243" s="2">
        <v>29.666666666666686</v>
      </c>
      <c r="AW243" s="2">
        <v>0</v>
      </c>
      <c r="AX243" s="2">
        <v>0</v>
      </c>
      <c r="AY243" s="2">
        <v>6596.333333333333</v>
      </c>
      <c r="AZ243" s="2">
        <v>23187.333333333332</v>
      </c>
      <c r="BA243" s="2">
        <v>3625.037037037037</v>
      </c>
    </row>
    <row r="244" spans="1:53" x14ac:dyDescent="0.4">
      <c r="A244" s="6">
        <v>242</v>
      </c>
      <c r="B244" s="6" t="s">
        <v>252</v>
      </c>
      <c r="C244" s="2">
        <v>26503.666666666668</v>
      </c>
      <c r="D244" s="2">
        <v>14521</v>
      </c>
      <c r="E244" s="2">
        <v>8752.6666666666661</v>
      </c>
      <c r="F244" s="2">
        <v>30258.666666666668</v>
      </c>
      <c r="G244" s="2">
        <v>8187.3333333333321</v>
      </c>
      <c r="H244" s="2">
        <v>34041.666666666664</v>
      </c>
      <c r="I244" s="2">
        <v>618.00000000000023</v>
      </c>
      <c r="J244" s="2">
        <v>22791.666666666668</v>
      </c>
      <c r="K244" s="2">
        <v>32801.333333333336</v>
      </c>
      <c r="L244" s="2">
        <v>16022</v>
      </c>
      <c r="M244" s="2">
        <v>37591.666666666672</v>
      </c>
      <c r="N244" s="2">
        <v>37752</v>
      </c>
      <c r="O244" s="2">
        <v>38336.333333333336</v>
      </c>
      <c r="P244" s="2">
        <v>1984</v>
      </c>
      <c r="Q244" s="2">
        <v>31133.333333333332</v>
      </c>
      <c r="R244" s="2">
        <v>31423.333333333332</v>
      </c>
      <c r="S244" s="2">
        <v>36324</v>
      </c>
      <c r="T244" s="2">
        <v>28918</v>
      </c>
      <c r="U244" s="2">
        <f t="shared" si="3"/>
        <v>24331.148148148146</v>
      </c>
      <c r="V244" s="2">
        <v>23295.666666666664</v>
      </c>
      <c r="W244" s="2">
        <v>250.33333333333337</v>
      </c>
      <c r="X244" s="2">
        <v>376</v>
      </c>
      <c r="Y244" s="2">
        <v>16774.666666666668</v>
      </c>
      <c r="Z244" s="2">
        <v>8119</v>
      </c>
      <c r="AA244" s="2">
        <v>20170.333333333332</v>
      </c>
      <c r="AB244" s="2">
        <v>7757.6666666666661</v>
      </c>
      <c r="AC244" s="2">
        <v>3865.6666666666665</v>
      </c>
      <c r="AD244" s="2">
        <v>49931.333333333336</v>
      </c>
      <c r="AE244" s="2">
        <v>21663.666666666668</v>
      </c>
      <c r="AF244" s="2">
        <v>586.66666666666652</v>
      </c>
      <c r="AG244" s="2">
        <v>599</v>
      </c>
      <c r="AH244" s="2">
        <v>27787.333333333336</v>
      </c>
      <c r="AI244" s="2">
        <v>779.00000000000011</v>
      </c>
      <c r="AJ244" s="2">
        <v>3670</v>
      </c>
      <c r="AK244" s="2">
        <v>47065.666666666672</v>
      </c>
      <c r="AL244" s="2">
        <v>21225.666666666668</v>
      </c>
      <c r="AM244" s="2">
        <v>665.00000000000011</v>
      </c>
      <c r="AN244" s="2">
        <v>38272</v>
      </c>
      <c r="AO244" s="2">
        <v>5641.666666666667</v>
      </c>
      <c r="AP244" s="2">
        <v>737.66666666666674</v>
      </c>
      <c r="AQ244" s="2">
        <v>14924.816666666666</v>
      </c>
      <c r="AR244" s="2">
        <v>496.33333333333337</v>
      </c>
      <c r="AS244" s="2">
        <v>919.66666666666674</v>
      </c>
      <c r="AT244" s="2">
        <v>95.333333333333343</v>
      </c>
      <c r="AU244" s="2">
        <v>658</v>
      </c>
      <c r="AV244" s="2">
        <v>43.333333333333343</v>
      </c>
      <c r="AW244" s="2">
        <v>0</v>
      </c>
      <c r="AX244" s="2">
        <v>0</v>
      </c>
      <c r="AY244" s="2">
        <v>4761.333333333333</v>
      </c>
      <c r="AZ244" s="2">
        <v>18634.333333333332</v>
      </c>
      <c r="BA244" s="2">
        <v>2845.3703703703704</v>
      </c>
    </row>
    <row r="245" spans="1:53" x14ac:dyDescent="0.4">
      <c r="A245" s="6">
        <v>243</v>
      </c>
      <c r="B245" s="6" t="s">
        <v>253</v>
      </c>
      <c r="C245" s="2">
        <v>16640.666666666668</v>
      </c>
      <c r="D245" s="2">
        <v>6188.6666666666661</v>
      </c>
      <c r="E245" s="2">
        <v>7723</v>
      </c>
      <c r="F245" s="2">
        <v>15236.666666666666</v>
      </c>
      <c r="G245" s="2">
        <v>5479.3333333333339</v>
      </c>
      <c r="H245" s="2">
        <v>24356</v>
      </c>
      <c r="I245" s="2">
        <v>608.33333333333326</v>
      </c>
      <c r="J245" s="2">
        <v>14661.666666666668</v>
      </c>
      <c r="K245" s="2">
        <v>26560.333333333332</v>
      </c>
      <c r="L245" s="2">
        <v>3738.333333333333</v>
      </c>
      <c r="M245" s="2">
        <v>29038.333333333332</v>
      </c>
      <c r="N245" s="2">
        <v>25506.333333333336</v>
      </c>
      <c r="O245" s="2">
        <v>31304.333333333332</v>
      </c>
      <c r="P245" s="2">
        <v>6714</v>
      </c>
      <c r="Q245" s="2">
        <v>29693.666666666668</v>
      </c>
      <c r="R245" s="2">
        <v>19705.666666666668</v>
      </c>
      <c r="S245" s="2">
        <v>18328</v>
      </c>
      <c r="T245" s="2">
        <v>10617.666666666666</v>
      </c>
      <c r="U245" s="2">
        <f t="shared" si="3"/>
        <v>16227.833333333336</v>
      </c>
      <c r="V245" s="2">
        <v>39374.666666666672</v>
      </c>
      <c r="W245" s="2">
        <v>164</v>
      </c>
      <c r="X245" s="2">
        <v>712</v>
      </c>
      <c r="Y245" s="2">
        <v>20457.333333333332</v>
      </c>
      <c r="Z245" s="2">
        <v>5431.333333333333</v>
      </c>
      <c r="AA245" s="2">
        <v>14027</v>
      </c>
      <c r="AB245" s="2">
        <v>6820</v>
      </c>
      <c r="AC245" s="2">
        <v>2693</v>
      </c>
      <c r="AD245" s="2">
        <v>39500.333333333336</v>
      </c>
      <c r="AE245" s="2">
        <v>24146</v>
      </c>
      <c r="AF245" s="2">
        <v>565.33333333333326</v>
      </c>
      <c r="AG245" s="2">
        <v>0</v>
      </c>
      <c r="AH245" s="2">
        <v>39817</v>
      </c>
      <c r="AI245" s="2">
        <v>463.66666666666674</v>
      </c>
      <c r="AJ245" s="2">
        <v>9498</v>
      </c>
      <c r="AK245" s="2">
        <v>60515</v>
      </c>
      <c r="AL245" s="2">
        <v>30573.333333333332</v>
      </c>
      <c r="AM245" s="2">
        <v>1503</v>
      </c>
      <c r="AN245" s="2">
        <v>35103.666666666672</v>
      </c>
      <c r="AO245" s="2">
        <v>13975.333333333332</v>
      </c>
      <c r="AP245" s="2">
        <v>2444.6666666666665</v>
      </c>
      <c r="AQ245" s="2">
        <v>17266.999999999996</v>
      </c>
      <c r="AR245" s="2">
        <v>387.66666666666663</v>
      </c>
      <c r="AS245" s="2">
        <v>1142.3333333333333</v>
      </c>
      <c r="AT245" s="2">
        <v>380</v>
      </c>
      <c r="AU245" s="2">
        <v>384</v>
      </c>
      <c r="AV245" s="2">
        <v>232.66666666666666</v>
      </c>
      <c r="AW245" s="2">
        <v>27</v>
      </c>
      <c r="AX245" s="2">
        <v>29.666666666666657</v>
      </c>
      <c r="AY245" s="2">
        <v>15649.666666666666</v>
      </c>
      <c r="AZ245" s="2">
        <v>2373.3333333333335</v>
      </c>
      <c r="BA245" s="2">
        <v>2289.5925925925926</v>
      </c>
    </row>
    <row r="246" spans="1:53" x14ac:dyDescent="0.4">
      <c r="A246" s="6">
        <v>244</v>
      </c>
      <c r="B246" s="6" t="s">
        <v>254</v>
      </c>
      <c r="C246" s="2">
        <v>20477</v>
      </c>
      <c r="D246" s="2">
        <v>8784.3333333333339</v>
      </c>
      <c r="E246" s="2">
        <v>12140</v>
      </c>
      <c r="F246" s="2">
        <v>17829</v>
      </c>
      <c r="G246" s="2">
        <v>8034.6666666666661</v>
      </c>
      <c r="H246" s="2">
        <v>18336</v>
      </c>
      <c r="I246" s="2">
        <v>693.00000000000023</v>
      </c>
      <c r="J246" s="2">
        <v>4535.666666666667</v>
      </c>
      <c r="K246" s="2">
        <v>24971.666666666668</v>
      </c>
      <c r="L246" s="2">
        <v>14161</v>
      </c>
      <c r="M246" s="2">
        <v>36035.333333333336</v>
      </c>
      <c r="N246" s="2">
        <v>32272.666666666668</v>
      </c>
      <c r="O246" s="2">
        <v>35314.333333333336</v>
      </c>
      <c r="P246" s="2">
        <v>9838</v>
      </c>
      <c r="Q246" s="2">
        <v>40643.333333333328</v>
      </c>
      <c r="R246" s="2">
        <v>32468.000000000004</v>
      </c>
      <c r="S246" s="2">
        <v>31638.333333333332</v>
      </c>
      <c r="T246" s="2">
        <v>17517</v>
      </c>
      <c r="U246" s="2">
        <f t="shared" si="3"/>
        <v>20316.074074074073</v>
      </c>
      <c r="V246" s="2">
        <v>39803.333333333336</v>
      </c>
      <c r="W246" s="2">
        <v>335</v>
      </c>
      <c r="X246" s="2">
        <v>1130.3333333333333</v>
      </c>
      <c r="Y246" s="2">
        <v>29926</v>
      </c>
      <c r="Z246" s="2">
        <v>8668.6666666666661</v>
      </c>
      <c r="AA246" s="2">
        <v>12835</v>
      </c>
      <c r="AB246" s="2">
        <v>16187</v>
      </c>
      <c r="AC246" s="2">
        <v>3141.6666666666665</v>
      </c>
      <c r="AD246" s="2">
        <v>46364</v>
      </c>
      <c r="AE246" s="2">
        <v>32841.333333333336</v>
      </c>
      <c r="AF246" s="2">
        <v>794.66666666666652</v>
      </c>
      <c r="AG246" s="2">
        <v>552.66666666666674</v>
      </c>
      <c r="AH246" s="2">
        <v>15753</v>
      </c>
      <c r="AI246" s="2">
        <v>725.00000000000011</v>
      </c>
      <c r="AJ246" s="2">
        <v>10212.666666666668</v>
      </c>
      <c r="AK246" s="2">
        <v>52756.333333333336</v>
      </c>
      <c r="AL246" s="2">
        <v>25633.666666666668</v>
      </c>
      <c r="AM246" s="2">
        <v>2924</v>
      </c>
      <c r="AN246" s="2">
        <v>22048.666666666664</v>
      </c>
      <c r="AO246" s="2">
        <v>13353.666666666666</v>
      </c>
      <c r="AP246" s="2">
        <v>2905.3333333333335</v>
      </c>
      <c r="AQ246" s="2">
        <v>16799.333333333336</v>
      </c>
      <c r="AR246" s="2">
        <v>115.33333333333326</v>
      </c>
      <c r="AS246" s="2">
        <v>1258</v>
      </c>
      <c r="AT246" s="2">
        <v>585</v>
      </c>
      <c r="AU246" s="2">
        <v>805.33333333333326</v>
      </c>
      <c r="AV246" s="2">
        <v>610</v>
      </c>
      <c r="AW246" s="2">
        <v>8</v>
      </c>
      <c r="AX246" s="2">
        <v>1.3333333333333144</v>
      </c>
      <c r="AY246" s="2">
        <v>15310</v>
      </c>
      <c r="AZ246" s="2">
        <v>4372</v>
      </c>
      <c r="BA246" s="2">
        <v>2562.7777777777778</v>
      </c>
    </row>
    <row r="247" spans="1:53" x14ac:dyDescent="0.4">
      <c r="A247" s="6">
        <v>245</v>
      </c>
      <c r="B247" s="6" t="s">
        <v>255</v>
      </c>
      <c r="C247" s="2">
        <v>21103</v>
      </c>
      <c r="D247" s="2">
        <v>8032.333333333333</v>
      </c>
      <c r="E247" s="2">
        <v>15486</v>
      </c>
      <c r="F247" s="2">
        <v>19503.666666666668</v>
      </c>
      <c r="G247" s="2">
        <v>5975.3333333333321</v>
      </c>
      <c r="H247" s="2">
        <v>27642</v>
      </c>
      <c r="I247" s="2">
        <v>515.33333333333326</v>
      </c>
      <c r="J247" s="2">
        <v>21538.333333333336</v>
      </c>
      <c r="K247" s="2">
        <v>31797.666666666664</v>
      </c>
      <c r="L247" s="2">
        <v>16820.333333333332</v>
      </c>
      <c r="M247" s="2">
        <v>46127.666666666672</v>
      </c>
      <c r="N247" s="2">
        <v>35144</v>
      </c>
      <c r="O247" s="2">
        <v>37225</v>
      </c>
      <c r="P247" s="2">
        <v>9490.3333333333339</v>
      </c>
      <c r="Q247" s="2">
        <v>47763</v>
      </c>
      <c r="R247" s="2">
        <v>38014</v>
      </c>
      <c r="S247" s="2">
        <v>32637.333333333332</v>
      </c>
      <c r="T247" s="2">
        <v>17472</v>
      </c>
      <c r="U247" s="2">
        <f t="shared" si="3"/>
        <v>24015.962962962964</v>
      </c>
      <c r="V247" s="2">
        <v>31972.333333333332</v>
      </c>
      <c r="W247" s="2">
        <v>523.00000000000011</v>
      </c>
      <c r="X247" s="2">
        <v>871</v>
      </c>
      <c r="Y247" s="2">
        <v>28189</v>
      </c>
      <c r="Z247" s="2">
        <v>11230.666666666666</v>
      </c>
      <c r="AA247" s="2">
        <v>13602.333333333334</v>
      </c>
      <c r="AB247" s="2">
        <v>23091</v>
      </c>
      <c r="AC247" s="2">
        <v>3461.6666666666665</v>
      </c>
      <c r="AD247" s="2">
        <v>52428</v>
      </c>
      <c r="AE247" s="2">
        <v>27751.333333333332</v>
      </c>
      <c r="AF247" s="2">
        <v>600.33333333333326</v>
      </c>
      <c r="AG247" s="2">
        <v>4.6666666666666288</v>
      </c>
      <c r="AH247" s="2">
        <v>25669</v>
      </c>
      <c r="AI247" s="2">
        <v>763.66666666666663</v>
      </c>
      <c r="AJ247" s="2">
        <v>9771.6666666666679</v>
      </c>
      <c r="AK247" s="2">
        <v>60204.333333333336</v>
      </c>
      <c r="AL247" s="2">
        <v>34850</v>
      </c>
      <c r="AM247" s="2">
        <v>2510</v>
      </c>
      <c r="AN247" s="2">
        <v>35275</v>
      </c>
      <c r="AO247" s="2">
        <v>16963</v>
      </c>
      <c r="AP247" s="2">
        <v>3689.666666666667</v>
      </c>
      <c r="AQ247" s="2">
        <v>18986.599999999999</v>
      </c>
      <c r="AR247" s="2">
        <v>282</v>
      </c>
      <c r="AS247" s="2">
        <v>1465.3333333333333</v>
      </c>
      <c r="AT247" s="2">
        <v>803.33333333333337</v>
      </c>
      <c r="AU247" s="2">
        <v>1125</v>
      </c>
      <c r="AV247" s="2">
        <v>722</v>
      </c>
      <c r="AW247" s="2">
        <v>0</v>
      </c>
      <c r="AX247" s="2">
        <v>106.33333333333334</v>
      </c>
      <c r="AY247" s="2">
        <v>15194.666666666666</v>
      </c>
      <c r="AZ247" s="2">
        <v>3997.666666666667</v>
      </c>
      <c r="BA247" s="2">
        <v>2632.9259259259256</v>
      </c>
    </row>
    <row r="248" spans="1:53" x14ac:dyDescent="0.4">
      <c r="A248" s="6">
        <v>246</v>
      </c>
      <c r="B248" s="6" t="s">
        <v>256</v>
      </c>
      <c r="C248" s="2">
        <v>23187.666666666668</v>
      </c>
      <c r="D248" s="2">
        <v>9667.3333333333339</v>
      </c>
      <c r="E248" s="2">
        <v>8893.6666666666661</v>
      </c>
      <c r="F248" s="2">
        <v>18557</v>
      </c>
      <c r="G248" s="2">
        <v>5478</v>
      </c>
      <c r="H248" s="2">
        <v>27781</v>
      </c>
      <c r="I248" s="2">
        <v>587.00000000000023</v>
      </c>
      <c r="J248" s="2">
        <v>21449.333333333336</v>
      </c>
      <c r="K248" s="2">
        <v>30335.333333333336</v>
      </c>
      <c r="L248" s="2">
        <v>15312.333333333332</v>
      </c>
      <c r="M248" s="2">
        <v>41654</v>
      </c>
      <c r="N248" s="2">
        <v>32196.666666666668</v>
      </c>
      <c r="O248" s="2">
        <v>33242</v>
      </c>
      <c r="P248" s="2">
        <v>11860.333333333334</v>
      </c>
      <c r="Q248" s="2">
        <v>38341.333333333328</v>
      </c>
      <c r="R248" s="2">
        <v>33847.333333333328</v>
      </c>
      <c r="S248" s="2">
        <v>31513.333333333332</v>
      </c>
      <c r="T248" s="2">
        <v>16745.333333333332</v>
      </c>
      <c r="U248" s="2">
        <f t="shared" si="3"/>
        <v>22258.277777777774</v>
      </c>
      <c r="V248" s="2">
        <v>37916</v>
      </c>
      <c r="W248" s="2">
        <v>441</v>
      </c>
      <c r="X248" s="2">
        <v>1379</v>
      </c>
      <c r="Y248" s="2">
        <v>24797.666666666668</v>
      </c>
      <c r="Z248" s="2">
        <v>9934.6666666666661</v>
      </c>
      <c r="AA248" s="2">
        <v>13975.333333333334</v>
      </c>
      <c r="AB248" s="2">
        <v>17232.333333333332</v>
      </c>
      <c r="AC248" s="2">
        <v>2905.6666666666665</v>
      </c>
      <c r="AD248" s="2">
        <v>54742.333333333336</v>
      </c>
      <c r="AE248" s="2">
        <v>37021</v>
      </c>
      <c r="AF248" s="2">
        <v>359.66666666666652</v>
      </c>
      <c r="AG248" s="2">
        <v>0</v>
      </c>
      <c r="AH248" s="2">
        <v>31303.333333333336</v>
      </c>
      <c r="AI248" s="2">
        <v>798.00000000000011</v>
      </c>
      <c r="AJ248" s="2">
        <v>10053</v>
      </c>
      <c r="AK248" s="2">
        <v>49200</v>
      </c>
      <c r="AL248" s="2">
        <v>36080.333333333336</v>
      </c>
      <c r="AM248" s="2">
        <v>3029.666666666667</v>
      </c>
      <c r="AN248" s="2">
        <v>33103.666666666672</v>
      </c>
      <c r="AO248" s="2">
        <v>12784</v>
      </c>
      <c r="AP248" s="2">
        <v>3511.666666666667</v>
      </c>
      <c r="AQ248" s="2">
        <v>18852.833333333336</v>
      </c>
      <c r="AR248" s="2">
        <v>813.99999999999989</v>
      </c>
      <c r="AS248" s="2">
        <v>1357.6666666666667</v>
      </c>
      <c r="AT248" s="2">
        <v>938.00000000000011</v>
      </c>
      <c r="AU248" s="2">
        <v>957.99999999999989</v>
      </c>
      <c r="AV248" s="2">
        <v>718.33333333333337</v>
      </c>
      <c r="AW248" s="2">
        <v>6.6666666666666572</v>
      </c>
      <c r="AX248" s="2">
        <v>144.99999999999997</v>
      </c>
      <c r="AY248" s="2">
        <v>13931.666666666666</v>
      </c>
      <c r="AZ248" s="2">
        <v>3003</v>
      </c>
      <c r="BA248" s="2">
        <v>2430.2592592592591</v>
      </c>
    </row>
    <row r="249" spans="1:53" x14ac:dyDescent="0.4">
      <c r="A249" s="6">
        <v>247</v>
      </c>
      <c r="B249" s="6" t="s">
        <v>257</v>
      </c>
      <c r="C249" s="2">
        <v>23670.333333333332</v>
      </c>
      <c r="D249" s="2">
        <v>6415.333333333333</v>
      </c>
      <c r="E249" s="2">
        <v>12677</v>
      </c>
      <c r="F249" s="2">
        <v>19343.666666666668</v>
      </c>
      <c r="G249" s="2">
        <v>2882.9999999999995</v>
      </c>
      <c r="H249" s="2">
        <v>19925.333333333336</v>
      </c>
      <c r="I249" s="2">
        <v>959.33333333333326</v>
      </c>
      <c r="J249" s="2">
        <v>23567.666666666668</v>
      </c>
      <c r="K249" s="2">
        <v>28207</v>
      </c>
      <c r="L249" s="2">
        <v>9028</v>
      </c>
      <c r="M249" s="2">
        <v>25831.333333333332</v>
      </c>
      <c r="N249" s="2">
        <v>36474</v>
      </c>
      <c r="O249" s="2">
        <v>35131.666666666672</v>
      </c>
      <c r="P249" s="2">
        <v>10230.333333333334</v>
      </c>
      <c r="Q249" s="2">
        <v>37048.666666666664</v>
      </c>
      <c r="R249" s="2">
        <v>26538</v>
      </c>
      <c r="S249" s="2">
        <v>33243.333333333328</v>
      </c>
      <c r="T249" s="2">
        <v>5784.5</v>
      </c>
      <c r="U249" s="2">
        <f t="shared" si="3"/>
        <v>19831.027777777777</v>
      </c>
      <c r="V249" s="2">
        <v>40838.333333333336</v>
      </c>
      <c r="W249" s="2">
        <v>531.33333333333337</v>
      </c>
      <c r="X249" s="2">
        <v>646.66666666666663</v>
      </c>
      <c r="Y249" s="2">
        <v>23562</v>
      </c>
      <c r="Z249" s="2">
        <v>8942.6666666666661</v>
      </c>
      <c r="AA249" s="2">
        <v>14454.333333333334</v>
      </c>
      <c r="AB249" s="2">
        <v>19689.333333333332</v>
      </c>
      <c r="AC249" s="2">
        <v>2497.333333333333</v>
      </c>
      <c r="AD249" s="2">
        <v>61330.333333333336</v>
      </c>
      <c r="AE249" s="2">
        <v>29939</v>
      </c>
      <c r="AF249" s="2">
        <v>757</v>
      </c>
      <c r="AG249" s="2">
        <v>0</v>
      </c>
      <c r="AH249" s="2">
        <v>19345.666666666668</v>
      </c>
      <c r="AI249" s="2">
        <v>250.66666666666674</v>
      </c>
      <c r="AJ249" s="2">
        <v>13969</v>
      </c>
      <c r="AK249" s="2">
        <v>51847.666666666672</v>
      </c>
      <c r="AL249" s="2">
        <v>31479.666666666668</v>
      </c>
      <c r="AM249" s="2">
        <v>1790.3333333333335</v>
      </c>
      <c r="AN249" s="2">
        <v>34773.333333333336</v>
      </c>
      <c r="AO249" s="2">
        <v>19624</v>
      </c>
      <c r="AP249" s="2">
        <v>3754.666666666667</v>
      </c>
      <c r="AQ249" s="2">
        <v>18813.433333333331</v>
      </c>
      <c r="AR249" s="2">
        <v>412.66666666666663</v>
      </c>
      <c r="AS249" s="2">
        <v>941.5</v>
      </c>
      <c r="AT249" s="2">
        <v>986.33333333333337</v>
      </c>
      <c r="AU249" s="2">
        <v>647.66666666666663</v>
      </c>
      <c r="AV249" s="2">
        <v>324.33333333333337</v>
      </c>
      <c r="AW249" s="2">
        <v>59</v>
      </c>
      <c r="AX249" s="2">
        <v>103.33333333333334</v>
      </c>
      <c r="AY249" s="2">
        <v>17455.333333333332</v>
      </c>
      <c r="AZ249" s="2">
        <v>3133</v>
      </c>
      <c r="BA249" s="2">
        <v>2673.6851851851848</v>
      </c>
    </row>
    <row r="250" spans="1:53" x14ac:dyDescent="0.4">
      <c r="A250" s="6">
        <v>248</v>
      </c>
      <c r="B250" s="6" t="s">
        <v>258</v>
      </c>
      <c r="C250" s="2">
        <v>17126.666666666668</v>
      </c>
      <c r="D250" s="2">
        <v>8944</v>
      </c>
      <c r="E250" s="2">
        <v>1634</v>
      </c>
      <c r="F250" s="2">
        <v>20799.333333333336</v>
      </c>
      <c r="G250" s="2">
        <v>7977.6666666666661</v>
      </c>
      <c r="H250" s="2">
        <v>20433</v>
      </c>
      <c r="I250" s="2">
        <v>429</v>
      </c>
      <c r="J250" s="2">
        <v>16971.333333333336</v>
      </c>
      <c r="K250" s="2">
        <v>26300</v>
      </c>
      <c r="L250" s="2">
        <v>13378</v>
      </c>
      <c r="M250" s="2">
        <v>37764.666666666672</v>
      </c>
      <c r="N250" s="2">
        <v>24380</v>
      </c>
      <c r="O250" s="2">
        <v>35110.333333333336</v>
      </c>
      <c r="P250" s="2">
        <v>1480.3333333333335</v>
      </c>
      <c r="Q250" s="2">
        <v>17652.666666666668</v>
      </c>
      <c r="R250" s="2">
        <v>24084.666666666668</v>
      </c>
      <c r="S250" s="2">
        <v>26629</v>
      </c>
      <c r="T250" s="2">
        <v>18653</v>
      </c>
      <c r="U250" s="2">
        <f t="shared" si="3"/>
        <v>17763.759259259259</v>
      </c>
      <c r="V250" s="2">
        <v>9548.6666666666679</v>
      </c>
      <c r="W250" s="2">
        <v>114.66666666666674</v>
      </c>
      <c r="X250" s="2">
        <v>916.66666666666674</v>
      </c>
      <c r="Y250" s="2">
        <v>12785.666666666666</v>
      </c>
      <c r="Z250" s="2">
        <v>3904.333333333333</v>
      </c>
      <c r="AA250" s="2">
        <v>11495</v>
      </c>
      <c r="AB250" s="2">
        <v>5387.333333333333</v>
      </c>
      <c r="AC250" s="2">
        <v>1982.3333333333333</v>
      </c>
      <c r="AD250" s="2">
        <v>30049.333333333332</v>
      </c>
      <c r="AE250" s="2">
        <v>22019.666666666668</v>
      </c>
      <c r="AF250" s="2">
        <v>593.66666666666652</v>
      </c>
      <c r="AG250" s="2">
        <v>1902</v>
      </c>
      <c r="AH250" s="2">
        <v>19224.666666666668</v>
      </c>
      <c r="AI250" s="2">
        <v>446.33333333333337</v>
      </c>
      <c r="AJ250" s="2">
        <v>2948.3333333333335</v>
      </c>
      <c r="AK250" s="2">
        <v>46731.333333333336</v>
      </c>
      <c r="AL250" s="2">
        <v>20334</v>
      </c>
      <c r="AM250" s="2">
        <v>1035.6666666666665</v>
      </c>
      <c r="AN250" s="2">
        <v>20588</v>
      </c>
      <c r="AO250" s="2">
        <v>6698</v>
      </c>
      <c r="AP250" s="2">
        <v>272.66666666666674</v>
      </c>
      <c r="AQ250" s="2">
        <v>10935.283333333333</v>
      </c>
      <c r="AR250" s="2">
        <v>91</v>
      </c>
      <c r="AS250" s="2">
        <v>108</v>
      </c>
      <c r="AT250" s="2">
        <v>124.66666666666666</v>
      </c>
      <c r="AU250" s="2">
        <v>165.66666666666666</v>
      </c>
      <c r="AV250" s="2">
        <v>114.00000000000003</v>
      </c>
      <c r="AW250" s="2">
        <v>0</v>
      </c>
      <c r="AX250" s="2">
        <v>13.666666666666657</v>
      </c>
      <c r="AY250" s="2">
        <v>7326</v>
      </c>
      <c r="AZ250" s="2">
        <v>8820.6666666666661</v>
      </c>
      <c r="BA250" s="2">
        <v>1862.6296296296293</v>
      </c>
    </row>
    <row r="251" spans="1:53" x14ac:dyDescent="0.4">
      <c r="A251" s="6">
        <v>249</v>
      </c>
      <c r="B251" s="6" t="s">
        <v>259</v>
      </c>
      <c r="C251" s="2">
        <v>23568</v>
      </c>
      <c r="D251" s="2">
        <v>13234.666666666668</v>
      </c>
      <c r="E251" s="2">
        <v>2618</v>
      </c>
      <c r="F251" s="2">
        <v>26468.333333333336</v>
      </c>
      <c r="G251" s="2">
        <v>9266</v>
      </c>
      <c r="H251" s="2">
        <v>30665.333333333336</v>
      </c>
      <c r="I251" s="2">
        <v>625.33333333333326</v>
      </c>
      <c r="J251" s="2">
        <v>23170</v>
      </c>
      <c r="K251" s="2">
        <v>25830.666666666668</v>
      </c>
      <c r="L251" s="2">
        <v>17932.333333333332</v>
      </c>
      <c r="M251" s="2">
        <v>34069.666666666672</v>
      </c>
      <c r="N251" s="2">
        <v>26425</v>
      </c>
      <c r="O251" s="2">
        <v>34894</v>
      </c>
      <c r="P251" s="2">
        <v>2188</v>
      </c>
      <c r="Q251" s="2">
        <v>32367.000000000004</v>
      </c>
      <c r="R251" s="2">
        <v>31405.000000000004</v>
      </c>
      <c r="S251" s="2">
        <v>32800.666666666664</v>
      </c>
      <c r="T251" s="2">
        <v>24140</v>
      </c>
      <c r="U251" s="2">
        <f t="shared" si="3"/>
        <v>21759.333333333336</v>
      </c>
      <c r="V251" s="2">
        <v>24218.333333333332</v>
      </c>
      <c r="W251" s="2">
        <v>309.33333333333337</v>
      </c>
      <c r="X251" s="2">
        <v>623.33333333333337</v>
      </c>
      <c r="Y251" s="2">
        <v>13257.666666666666</v>
      </c>
      <c r="Z251" s="2">
        <v>5909.333333333333</v>
      </c>
      <c r="AA251" s="2">
        <v>0</v>
      </c>
      <c r="AB251" s="2">
        <v>7617.333333333333</v>
      </c>
      <c r="AC251" s="2">
        <v>3292.333333333333</v>
      </c>
      <c r="AD251" s="2">
        <v>43068</v>
      </c>
      <c r="AE251" s="2">
        <v>24445.333333333332</v>
      </c>
      <c r="AF251" s="2">
        <v>400</v>
      </c>
      <c r="AG251" s="2">
        <v>924.33333333333326</v>
      </c>
      <c r="AH251" s="2">
        <v>26952.666666666668</v>
      </c>
      <c r="AI251" s="2">
        <v>673.33333333333337</v>
      </c>
      <c r="AJ251" s="2">
        <v>4346.333333333333</v>
      </c>
      <c r="AK251" s="2">
        <v>55359</v>
      </c>
      <c r="AL251" s="2">
        <v>21911.333333333332</v>
      </c>
      <c r="AM251" s="2">
        <v>2418.666666666667</v>
      </c>
      <c r="AN251" s="2">
        <v>28971.666666666664</v>
      </c>
      <c r="AO251" s="2">
        <v>6902</v>
      </c>
      <c r="AP251" s="2">
        <v>588</v>
      </c>
      <c r="AQ251" s="2">
        <v>13580.016666666668</v>
      </c>
      <c r="AR251" s="2">
        <v>882.33333333333337</v>
      </c>
      <c r="AS251" s="2">
        <v>997.33333333333326</v>
      </c>
      <c r="AT251" s="2">
        <v>269</v>
      </c>
      <c r="AU251" s="2">
        <v>650.33333333333326</v>
      </c>
      <c r="AV251" s="2">
        <v>128.33333333333334</v>
      </c>
      <c r="AW251" s="2">
        <v>0</v>
      </c>
      <c r="AX251" s="2">
        <v>1.3333333333333144</v>
      </c>
      <c r="AY251" s="2">
        <v>8571.6666666666661</v>
      </c>
      <c r="AZ251" s="2">
        <v>4701</v>
      </c>
      <c r="BA251" s="2">
        <v>1800.148148148148</v>
      </c>
    </row>
    <row r="252" spans="1:53" x14ac:dyDescent="0.4">
      <c r="A252" s="6">
        <v>250</v>
      </c>
      <c r="B252" s="6" t="s">
        <v>260</v>
      </c>
      <c r="C252" s="2">
        <v>21009</v>
      </c>
      <c r="D252" s="2">
        <v>12478.333333333334</v>
      </c>
      <c r="E252" s="2">
        <v>8846.6666666666661</v>
      </c>
      <c r="F252" s="2">
        <v>26399.333333333336</v>
      </c>
      <c r="G252" s="2">
        <v>7758</v>
      </c>
      <c r="H252" s="2">
        <v>32193.666666666668</v>
      </c>
      <c r="I252" s="2">
        <v>589.66666666666674</v>
      </c>
      <c r="J252" s="2">
        <v>19134</v>
      </c>
      <c r="K252" s="2">
        <v>30251</v>
      </c>
      <c r="L252" s="2">
        <v>20769</v>
      </c>
      <c r="M252" s="2">
        <v>40599.333333333336</v>
      </c>
      <c r="N252" s="2">
        <v>32879.333333333328</v>
      </c>
      <c r="O252" s="2">
        <v>38267.666666666672</v>
      </c>
      <c r="P252" s="2">
        <v>3238.666666666667</v>
      </c>
      <c r="Q252" s="2">
        <v>38768.666666666664</v>
      </c>
      <c r="R252" s="2">
        <v>28667</v>
      </c>
      <c r="S252" s="2">
        <v>31533.666666666668</v>
      </c>
      <c r="T252" s="2">
        <v>26421.666666666668</v>
      </c>
      <c r="U252" s="2">
        <f t="shared" si="3"/>
        <v>23322.481481481489</v>
      </c>
      <c r="V252" s="2">
        <v>28677.333333333332</v>
      </c>
      <c r="W252" s="2">
        <v>344</v>
      </c>
      <c r="X252" s="2">
        <v>398</v>
      </c>
      <c r="Y252" s="2">
        <v>23267.333333333332</v>
      </c>
      <c r="Z252" s="2">
        <v>6090</v>
      </c>
      <c r="AA252" s="2">
        <v>18612.666666666664</v>
      </c>
      <c r="AB252" s="2">
        <v>8046.6666666666661</v>
      </c>
      <c r="AC252" s="2">
        <v>4096.3333333333339</v>
      </c>
      <c r="AD252" s="2">
        <v>44038.333333333336</v>
      </c>
      <c r="AE252" s="2">
        <v>24350.666666666668</v>
      </c>
      <c r="AF252" s="2">
        <v>355.33333333333326</v>
      </c>
      <c r="AG252" s="2">
        <v>2034.3333333333335</v>
      </c>
      <c r="AH252" s="2">
        <v>46128.666666666664</v>
      </c>
      <c r="AI252" s="2">
        <v>774.33333333333337</v>
      </c>
      <c r="AJ252" s="2">
        <v>5609.6666666666661</v>
      </c>
      <c r="AK252" s="2">
        <v>56964.333333333336</v>
      </c>
      <c r="AL252" s="2">
        <v>27185.333333333332</v>
      </c>
      <c r="AM252" s="2">
        <v>2234.3333333333335</v>
      </c>
      <c r="AN252" s="2">
        <v>37531</v>
      </c>
      <c r="AO252" s="2">
        <v>8620.6666666666661</v>
      </c>
      <c r="AP252" s="2">
        <v>1018</v>
      </c>
      <c r="AQ252" s="2">
        <v>17267.966666666667</v>
      </c>
      <c r="AR252" s="2">
        <v>52</v>
      </c>
      <c r="AS252" s="2">
        <v>1550.3333333333333</v>
      </c>
      <c r="AT252" s="2">
        <v>185.33333333333334</v>
      </c>
      <c r="AU252" s="2">
        <v>496.33333333333326</v>
      </c>
      <c r="AV252" s="2">
        <v>222.66666666666666</v>
      </c>
      <c r="AW252" s="2">
        <v>6</v>
      </c>
      <c r="AX252" s="2">
        <v>0</v>
      </c>
      <c r="AY252" s="2">
        <v>11891</v>
      </c>
      <c r="AZ252" s="2">
        <v>8297.3333333333339</v>
      </c>
      <c r="BA252" s="2">
        <v>2522.3333333333335</v>
      </c>
    </row>
    <row r="253" spans="1:53" x14ac:dyDescent="0.4">
      <c r="A253" s="6">
        <v>251</v>
      </c>
      <c r="B253" s="6" t="s">
        <v>261</v>
      </c>
      <c r="C253" s="2">
        <v>12711</v>
      </c>
      <c r="D253" s="2">
        <v>6123</v>
      </c>
      <c r="E253" s="2">
        <v>6299</v>
      </c>
      <c r="F253" s="2">
        <v>12258.666666666666</v>
      </c>
      <c r="G253" s="2">
        <v>4910</v>
      </c>
      <c r="H253" s="2">
        <v>10091</v>
      </c>
      <c r="I253" s="2">
        <v>209.33333333333348</v>
      </c>
      <c r="J253" s="2">
        <v>11035.666666666668</v>
      </c>
      <c r="K253" s="2">
        <v>20764.333333333332</v>
      </c>
      <c r="L253" s="2">
        <v>10703.333333333334</v>
      </c>
      <c r="M253" s="2">
        <v>33737.333333333336</v>
      </c>
      <c r="N253" s="2">
        <v>17601</v>
      </c>
      <c r="O253" s="2">
        <v>31268.333333333332</v>
      </c>
      <c r="P253" s="2">
        <v>5785.333333333333</v>
      </c>
      <c r="Q253" s="2">
        <v>29200.666666666668</v>
      </c>
      <c r="R253" s="2">
        <v>17792</v>
      </c>
      <c r="S253" s="2">
        <v>24973</v>
      </c>
      <c r="T253" s="2">
        <v>9947</v>
      </c>
      <c r="U253" s="2">
        <f t="shared" si="3"/>
        <v>14745</v>
      </c>
      <c r="V253" s="2">
        <v>31710.333333333332</v>
      </c>
      <c r="W253" s="2">
        <v>346.66666666666674</v>
      </c>
      <c r="X253" s="2">
        <v>1241.6666666666667</v>
      </c>
      <c r="Y253" s="2">
        <v>20133.333333333332</v>
      </c>
      <c r="Z253" s="2">
        <v>4022.666666666667</v>
      </c>
      <c r="AA253" s="2">
        <v>12477.333333333334</v>
      </c>
      <c r="AB253" s="2">
        <v>11286.666666666666</v>
      </c>
      <c r="AC253" s="2">
        <v>2192.6666666666665</v>
      </c>
      <c r="AD253" s="2">
        <v>46124.666666666664</v>
      </c>
      <c r="AE253" s="2">
        <v>29955.333333333332</v>
      </c>
      <c r="AF253" s="2">
        <v>613</v>
      </c>
      <c r="AG253" s="2">
        <v>219</v>
      </c>
      <c r="AH253" s="2">
        <v>26662</v>
      </c>
      <c r="AI253" s="2">
        <v>475</v>
      </c>
      <c r="AJ253" s="2">
        <v>6090</v>
      </c>
      <c r="AK253" s="2">
        <v>45204.666666666672</v>
      </c>
      <c r="AL253" s="2">
        <v>28781.333333333332</v>
      </c>
      <c r="AM253" s="2">
        <v>1356.3333333333335</v>
      </c>
      <c r="AN253" s="2">
        <v>29055.666666666664</v>
      </c>
      <c r="AO253" s="2">
        <v>7575.666666666667</v>
      </c>
      <c r="AP253" s="2">
        <v>601.33333333333326</v>
      </c>
      <c r="AQ253" s="2">
        <v>15276.2</v>
      </c>
      <c r="AR253" s="2">
        <v>338.33333333333326</v>
      </c>
      <c r="AS253" s="2">
        <v>768</v>
      </c>
      <c r="AT253" s="2">
        <v>1113</v>
      </c>
      <c r="AU253" s="2">
        <v>541.66666666666663</v>
      </c>
      <c r="AV253" s="2">
        <v>275</v>
      </c>
      <c r="AW253" s="2">
        <v>0</v>
      </c>
      <c r="AX253" s="2">
        <v>66</v>
      </c>
      <c r="AY253" s="2">
        <v>14322.333333333334</v>
      </c>
      <c r="AZ253" s="2">
        <v>25.333333333333343</v>
      </c>
      <c r="BA253" s="2">
        <v>1938.8518518518515</v>
      </c>
    </row>
    <row r="254" spans="1:53" x14ac:dyDescent="0.4">
      <c r="A254" s="6">
        <v>252</v>
      </c>
      <c r="B254" s="6" t="s">
        <v>262</v>
      </c>
      <c r="C254" s="2">
        <v>12028.666666666666</v>
      </c>
      <c r="D254" s="2">
        <v>7526.9999999999991</v>
      </c>
      <c r="E254" s="2">
        <v>12578.333333333334</v>
      </c>
      <c r="F254" s="2">
        <v>16120.333333333334</v>
      </c>
      <c r="G254" s="2">
        <v>5271.3333333333339</v>
      </c>
      <c r="H254" s="2">
        <v>24504.333333333336</v>
      </c>
      <c r="I254" s="2">
        <v>576.33333333333326</v>
      </c>
      <c r="J254" s="2">
        <v>9545</v>
      </c>
      <c r="K254" s="2">
        <v>19843.333333333332</v>
      </c>
      <c r="L254" s="2">
        <v>4361.666666666667</v>
      </c>
      <c r="M254" s="2">
        <v>40327</v>
      </c>
      <c r="N254" s="2">
        <v>31479.000000000004</v>
      </c>
      <c r="O254" s="2">
        <v>35471</v>
      </c>
      <c r="P254" s="2">
        <v>8695</v>
      </c>
      <c r="Q254" s="2">
        <v>34291.666666666664</v>
      </c>
      <c r="R254" s="2">
        <v>25624.333333333336</v>
      </c>
      <c r="S254" s="2">
        <v>16747.666666666668</v>
      </c>
      <c r="T254" s="2">
        <v>20722</v>
      </c>
      <c r="U254" s="2">
        <f t="shared" si="3"/>
        <v>18095.222222222223</v>
      </c>
      <c r="V254" s="2">
        <v>36430.333333333336</v>
      </c>
      <c r="W254" s="2">
        <v>392.33333333333337</v>
      </c>
      <c r="X254" s="2">
        <v>827.66666666666674</v>
      </c>
      <c r="Y254" s="2">
        <v>22360</v>
      </c>
      <c r="Z254" s="2">
        <v>6869.666666666667</v>
      </c>
      <c r="AA254" s="2">
        <v>15558.333333333334</v>
      </c>
      <c r="AB254" s="2">
        <v>9545.6666666666661</v>
      </c>
      <c r="AC254" s="2">
        <v>4466</v>
      </c>
      <c r="AD254" s="2">
        <v>43010.333333333336</v>
      </c>
      <c r="AE254" s="2">
        <v>34157.666666666664</v>
      </c>
      <c r="AF254" s="2">
        <v>587</v>
      </c>
      <c r="AG254" s="2">
        <v>75.333333333333371</v>
      </c>
      <c r="AH254" s="2">
        <v>44358.333333333328</v>
      </c>
      <c r="AI254" s="2">
        <v>800.33333333333337</v>
      </c>
      <c r="AJ254" s="2">
        <v>10261</v>
      </c>
      <c r="AK254" s="2">
        <v>46685</v>
      </c>
      <c r="AL254" s="2">
        <v>36036.666666666664</v>
      </c>
      <c r="AM254" s="2">
        <v>597.66666666666663</v>
      </c>
      <c r="AN254" s="2">
        <v>35729.333333333336</v>
      </c>
      <c r="AO254" s="2">
        <v>16329.333333333334</v>
      </c>
      <c r="AP254" s="2">
        <v>3682.333333333333</v>
      </c>
      <c r="AQ254" s="2">
        <v>18253.900000000001</v>
      </c>
      <c r="AR254" s="2">
        <v>297</v>
      </c>
      <c r="AS254" s="2">
        <v>1706</v>
      </c>
      <c r="AT254" s="2">
        <v>706.66666666666674</v>
      </c>
      <c r="AU254" s="2">
        <v>618.33333333333326</v>
      </c>
      <c r="AV254" s="2">
        <v>615</v>
      </c>
      <c r="AW254" s="2">
        <v>64.666666666666657</v>
      </c>
      <c r="AX254" s="2">
        <v>87.333333333333314</v>
      </c>
      <c r="AY254" s="2">
        <v>19363</v>
      </c>
      <c r="AZ254" s="2">
        <v>160.66666666666669</v>
      </c>
      <c r="BA254" s="2">
        <v>2624.2962962962965</v>
      </c>
    </row>
    <row r="255" spans="1:53" x14ac:dyDescent="0.4">
      <c r="A255" s="6">
        <v>253</v>
      </c>
      <c r="B255" s="6" t="s">
        <v>263</v>
      </c>
      <c r="C255" s="2">
        <v>26774.666666666668</v>
      </c>
      <c r="D255" s="2">
        <v>6059</v>
      </c>
      <c r="E255" s="2">
        <v>11855.666666666666</v>
      </c>
      <c r="F255" s="2">
        <v>14487.333333333332</v>
      </c>
      <c r="G255" s="2">
        <v>3728.9999999999995</v>
      </c>
      <c r="H255" s="2">
        <v>20428</v>
      </c>
      <c r="I255" s="2">
        <v>996.00000000000023</v>
      </c>
      <c r="J255" s="2">
        <v>14208</v>
      </c>
      <c r="K255" s="2">
        <v>33738.666666666664</v>
      </c>
      <c r="L255" s="2">
        <v>13552.666666666666</v>
      </c>
      <c r="M255" s="2">
        <v>41915</v>
      </c>
      <c r="N255" s="2">
        <v>31869.333333333332</v>
      </c>
      <c r="O255" s="2">
        <v>27948.333333333332</v>
      </c>
      <c r="P255" s="2">
        <v>13842.666666666666</v>
      </c>
      <c r="Q255" s="2">
        <v>49221.666666666664</v>
      </c>
      <c r="R255" s="2">
        <v>35684.666666666664</v>
      </c>
      <c r="S255" s="2">
        <v>41652.666666666664</v>
      </c>
      <c r="T255" s="2">
        <v>11927</v>
      </c>
      <c r="U255" s="2">
        <f t="shared" si="3"/>
        <v>22216.129629629631</v>
      </c>
      <c r="V255" s="2">
        <v>33047.333333333336</v>
      </c>
      <c r="W255" s="2">
        <v>1045</v>
      </c>
      <c r="X255" s="2">
        <v>770.33333333333326</v>
      </c>
      <c r="Y255" s="2">
        <v>29232.333333333332</v>
      </c>
      <c r="Z255" s="2">
        <v>11640.333333333334</v>
      </c>
      <c r="AA255" s="2">
        <v>6062.6666666666661</v>
      </c>
      <c r="AB255" s="2">
        <v>22396.333333333332</v>
      </c>
      <c r="AC255" s="2">
        <v>2360.6666666666665</v>
      </c>
      <c r="AD255" s="2">
        <v>58641.333333333336</v>
      </c>
      <c r="AE255" s="2">
        <v>37956</v>
      </c>
      <c r="AF255" s="2">
        <v>541.66666666666652</v>
      </c>
      <c r="AG255" s="2">
        <v>471</v>
      </c>
      <c r="AH255" s="2">
        <v>8658.3333333333321</v>
      </c>
      <c r="AI255" s="2">
        <v>838.66666666666663</v>
      </c>
      <c r="AJ255" s="2">
        <v>11492</v>
      </c>
      <c r="AK255" s="2">
        <v>49250</v>
      </c>
      <c r="AL255" s="2">
        <v>32883</v>
      </c>
      <c r="AM255" s="2">
        <v>925.66666666666663</v>
      </c>
      <c r="AN255" s="2">
        <v>30512.666666666664</v>
      </c>
      <c r="AO255" s="2">
        <v>14828.333333333332</v>
      </c>
      <c r="AP255" s="2">
        <v>3210</v>
      </c>
      <c r="AQ255" s="2">
        <v>17677.683333333334</v>
      </c>
      <c r="AR255" s="2">
        <v>394</v>
      </c>
      <c r="AS255" s="2">
        <v>888.33333333333326</v>
      </c>
      <c r="AT255" s="2">
        <v>1050.3333333333333</v>
      </c>
      <c r="AU255" s="2">
        <v>864.33333333333337</v>
      </c>
      <c r="AV255" s="2">
        <v>889.33333333333337</v>
      </c>
      <c r="AW255" s="2">
        <v>0</v>
      </c>
      <c r="AX255" s="2">
        <v>137.33333333333334</v>
      </c>
      <c r="AY255" s="2">
        <v>15966.333333333334</v>
      </c>
      <c r="AZ255" s="2">
        <v>557.33333333333337</v>
      </c>
      <c r="BA255" s="2">
        <v>2305.2592592592591</v>
      </c>
    </row>
    <row r="256" spans="1:53" x14ac:dyDescent="0.4">
      <c r="A256" s="6">
        <v>254</v>
      </c>
      <c r="B256" s="6" t="s">
        <v>264</v>
      </c>
      <c r="C256" s="2">
        <v>6373.6666666666661</v>
      </c>
      <c r="D256" s="2">
        <v>3990.0000000000005</v>
      </c>
      <c r="E256" s="2">
        <v>671</v>
      </c>
      <c r="F256" s="2">
        <v>8967.6666666666661</v>
      </c>
      <c r="G256" s="2">
        <v>4563</v>
      </c>
      <c r="H256" s="2">
        <v>8966</v>
      </c>
      <c r="I256" s="2">
        <v>325.66666666666674</v>
      </c>
      <c r="J256" s="2">
        <v>995.66666666666697</v>
      </c>
      <c r="K256" s="2">
        <v>16897.666666666668</v>
      </c>
      <c r="L256" s="2">
        <v>5379.666666666667</v>
      </c>
      <c r="M256" s="2">
        <v>17719.333333333332</v>
      </c>
      <c r="N256" s="2">
        <v>21191.666666666668</v>
      </c>
      <c r="O256" s="2">
        <v>13497</v>
      </c>
      <c r="P256" s="2">
        <v>5142.666666666667</v>
      </c>
      <c r="Q256" s="2">
        <v>45357.666666666664</v>
      </c>
      <c r="R256" s="2">
        <v>3921.6666666666665</v>
      </c>
      <c r="S256" s="2">
        <v>3261</v>
      </c>
      <c r="T256" s="2">
        <v>9551.3333333333339</v>
      </c>
      <c r="U256" s="2">
        <f t="shared" si="3"/>
        <v>9820.6851851851861</v>
      </c>
      <c r="V256" s="2">
        <v>18560</v>
      </c>
      <c r="W256" s="2">
        <v>139.66666666666674</v>
      </c>
      <c r="X256" s="2">
        <v>3.6666666666666856</v>
      </c>
      <c r="Y256" s="2">
        <v>7058</v>
      </c>
      <c r="Z256" s="2">
        <v>309.33333333333337</v>
      </c>
      <c r="AA256" s="2">
        <v>5791.6666666666661</v>
      </c>
      <c r="AB256" s="2">
        <v>3237.6666666666665</v>
      </c>
      <c r="AC256" s="2">
        <v>868.66666666666663</v>
      </c>
      <c r="AD256" s="2">
        <v>27049.333333333332</v>
      </c>
      <c r="AE256" s="2">
        <v>16806.333333333332</v>
      </c>
      <c r="AF256" s="2">
        <v>156.66666666666652</v>
      </c>
      <c r="AG256" s="2">
        <v>0</v>
      </c>
      <c r="AH256" s="2">
        <v>16956.666666666668</v>
      </c>
      <c r="AI256" s="2">
        <v>56.666666666666742</v>
      </c>
      <c r="AJ256" s="2">
        <v>1134.3333333333333</v>
      </c>
      <c r="AK256" s="2">
        <v>25762.666666666664</v>
      </c>
      <c r="AL256" s="2">
        <v>21022</v>
      </c>
      <c r="AM256" s="2">
        <v>891.00000000000011</v>
      </c>
      <c r="AN256" s="2">
        <v>20599.333333333332</v>
      </c>
      <c r="AO256" s="2">
        <v>4100</v>
      </c>
      <c r="AP256" s="2">
        <v>967</v>
      </c>
      <c r="AQ256" s="2">
        <v>8525.1833333333343</v>
      </c>
      <c r="AR256" s="2">
        <v>0</v>
      </c>
      <c r="AS256" s="2">
        <v>336</v>
      </c>
      <c r="AT256" s="2">
        <v>187.33333333333334</v>
      </c>
      <c r="AU256" s="2">
        <v>95.333333333333343</v>
      </c>
      <c r="AV256" s="2">
        <v>156.33333333333334</v>
      </c>
      <c r="AW256" s="2">
        <v>0</v>
      </c>
      <c r="AX256" s="2">
        <v>11.333333333333314</v>
      </c>
      <c r="AY256" s="2">
        <v>12476</v>
      </c>
      <c r="AZ256" s="2">
        <v>516.33333333333337</v>
      </c>
      <c r="BA256" s="2">
        <v>1530.962962962963</v>
      </c>
    </row>
    <row r="257" spans="1:53" x14ac:dyDescent="0.4">
      <c r="A257" s="6">
        <v>255</v>
      </c>
      <c r="B257" s="6" t="s">
        <v>265</v>
      </c>
      <c r="C257" s="2">
        <v>14475.333333333332</v>
      </c>
      <c r="D257" s="2">
        <v>7347.666666666667</v>
      </c>
      <c r="E257" s="2">
        <v>3043</v>
      </c>
      <c r="F257" s="2">
        <v>17083</v>
      </c>
      <c r="G257" s="2">
        <v>3769.9999999999995</v>
      </c>
      <c r="H257" s="2">
        <v>27869.166666666668</v>
      </c>
      <c r="I257" s="2">
        <v>438</v>
      </c>
      <c r="J257" s="2">
        <v>14018.666666666668</v>
      </c>
      <c r="K257" s="2">
        <v>23848</v>
      </c>
      <c r="L257" s="2">
        <v>18843.333333333332</v>
      </c>
      <c r="M257" s="2">
        <v>40788.333333333336</v>
      </c>
      <c r="N257" s="2">
        <v>29860.333333333332</v>
      </c>
      <c r="O257" s="2">
        <v>24105.333333333332</v>
      </c>
      <c r="P257" s="2">
        <v>11567.666666666666</v>
      </c>
      <c r="Q257" s="2">
        <v>46957.666666666664</v>
      </c>
      <c r="R257" s="2">
        <v>29710.666666666668</v>
      </c>
      <c r="S257" s="2">
        <v>12010.333333333332</v>
      </c>
      <c r="T257" s="2">
        <v>24001.666666666668</v>
      </c>
      <c r="U257" s="2">
        <f t="shared" si="3"/>
        <v>19429.89814814815</v>
      </c>
      <c r="V257" s="2">
        <v>37475</v>
      </c>
      <c r="W257" s="2">
        <v>211</v>
      </c>
      <c r="X257" s="2">
        <v>439.66666666666663</v>
      </c>
      <c r="Y257" s="2">
        <v>21280.666666666668</v>
      </c>
      <c r="Z257" s="2">
        <v>6843</v>
      </c>
      <c r="AA257" s="2">
        <v>14550</v>
      </c>
      <c r="AB257" s="2">
        <v>14850.666666666666</v>
      </c>
      <c r="AC257" s="2">
        <v>3610</v>
      </c>
      <c r="AD257" s="2">
        <v>53287</v>
      </c>
      <c r="AE257" s="2">
        <v>30087</v>
      </c>
      <c r="AF257" s="2">
        <v>442.33333333333326</v>
      </c>
      <c r="AG257" s="2">
        <v>180</v>
      </c>
      <c r="AH257" s="2">
        <v>19546.666666666668</v>
      </c>
      <c r="AI257" s="2">
        <v>659.33333333333337</v>
      </c>
      <c r="AJ257" s="2">
        <v>11462.333333333334</v>
      </c>
      <c r="AK257" s="2">
        <v>60522.666666666672</v>
      </c>
      <c r="AL257" s="2">
        <v>32212.333333333332</v>
      </c>
      <c r="AM257" s="2">
        <v>3069.666666666667</v>
      </c>
      <c r="AN257" s="2">
        <v>27537.333333333332</v>
      </c>
      <c r="AO257" s="2">
        <v>7424</v>
      </c>
      <c r="AP257" s="2">
        <v>3463</v>
      </c>
      <c r="AQ257" s="2">
        <v>17284.533333333333</v>
      </c>
      <c r="AR257" s="2">
        <v>18.666666666666629</v>
      </c>
      <c r="AS257" s="2">
        <v>1894.6666666666667</v>
      </c>
      <c r="AT257" s="2">
        <v>532</v>
      </c>
      <c r="AU257" s="2">
        <v>513.66666666666663</v>
      </c>
      <c r="AV257" s="2">
        <v>559</v>
      </c>
      <c r="AW257" s="2">
        <v>0</v>
      </c>
      <c r="AX257" s="2">
        <v>12.666666666666657</v>
      </c>
      <c r="AY257" s="2">
        <v>18398.666666666668</v>
      </c>
      <c r="AZ257" s="2">
        <v>1981</v>
      </c>
      <c r="BA257" s="2">
        <v>2656.7037037037039</v>
      </c>
    </row>
    <row r="258" spans="1:53" x14ac:dyDescent="0.4">
      <c r="A258" s="6">
        <v>256</v>
      </c>
      <c r="B258" s="6" t="s">
        <v>266</v>
      </c>
      <c r="C258" s="2">
        <v>13412.666666666666</v>
      </c>
      <c r="D258" s="2">
        <v>3651.6666666666665</v>
      </c>
      <c r="E258" s="2">
        <v>2301</v>
      </c>
      <c r="F258" s="2">
        <v>9144.3333333333321</v>
      </c>
      <c r="G258" s="2">
        <v>5718.6666666666661</v>
      </c>
      <c r="H258" s="2">
        <v>13214</v>
      </c>
      <c r="I258" s="2">
        <v>730.00000000000023</v>
      </c>
      <c r="J258" s="2">
        <v>14354.333333333336</v>
      </c>
      <c r="K258" s="2">
        <v>23596</v>
      </c>
      <c r="L258" s="2">
        <v>10304</v>
      </c>
      <c r="M258" s="2">
        <v>30598.666666666664</v>
      </c>
      <c r="N258" s="2">
        <v>25655.333333333336</v>
      </c>
      <c r="O258" s="2">
        <v>25371.666666666664</v>
      </c>
      <c r="P258" s="2">
        <v>11732</v>
      </c>
      <c r="Q258" s="2">
        <v>45088.333333333328</v>
      </c>
      <c r="R258" s="2">
        <v>20348</v>
      </c>
      <c r="S258" s="2">
        <v>18025</v>
      </c>
      <c r="T258" s="2">
        <v>4516</v>
      </c>
      <c r="U258" s="2">
        <f t="shared" si="3"/>
        <v>15431.203703703701</v>
      </c>
      <c r="V258" s="2">
        <v>45361</v>
      </c>
      <c r="W258" s="2">
        <v>801.66666666666663</v>
      </c>
      <c r="X258" s="2">
        <v>218.33333333333337</v>
      </c>
      <c r="Y258" s="2">
        <v>21354</v>
      </c>
      <c r="Z258" s="2">
        <v>8212</v>
      </c>
      <c r="AA258" s="2">
        <v>15683.000000000002</v>
      </c>
      <c r="AB258" s="2">
        <v>8003.6666666666661</v>
      </c>
      <c r="AC258" s="2">
        <v>4190</v>
      </c>
      <c r="AD258" s="2">
        <v>53596.666666666664</v>
      </c>
      <c r="AE258" s="2">
        <v>29885.333333333332</v>
      </c>
      <c r="AF258" s="2">
        <v>1044.6666666666667</v>
      </c>
      <c r="AG258" s="2">
        <v>0</v>
      </c>
      <c r="AH258" s="2">
        <v>30816.666666666668</v>
      </c>
      <c r="AI258" s="2">
        <v>206</v>
      </c>
      <c r="AJ258" s="2">
        <v>10607.666666666668</v>
      </c>
      <c r="AK258" s="2">
        <v>59647</v>
      </c>
      <c r="AL258" s="2">
        <v>25723.333333333332</v>
      </c>
      <c r="AM258" s="2">
        <v>1408.3333333333335</v>
      </c>
      <c r="AN258" s="2">
        <v>35342.333333333336</v>
      </c>
      <c r="AO258" s="2">
        <v>17560.333333333336</v>
      </c>
      <c r="AP258" s="2">
        <v>4256</v>
      </c>
      <c r="AQ258" s="2">
        <v>18483.099999999995</v>
      </c>
      <c r="AR258" s="2">
        <v>0</v>
      </c>
      <c r="AS258" s="2">
        <v>1595.3333333333333</v>
      </c>
      <c r="AT258" s="2">
        <v>1736</v>
      </c>
      <c r="AU258" s="2">
        <v>368</v>
      </c>
      <c r="AV258" s="2">
        <v>321</v>
      </c>
      <c r="AW258" s="2">
        <v>68.333333333333343</v>
      </c>
      <c r="AX258" s="2">
        <v>139.33333333333334</v>
      </c>
      <c r="AY258" s="2">
        <v>22090.666666666668</v>
      </c>
      <c r="AZ258" s="2">
        <v>28</v>
      </c>
      <c r="BA258" s="2">
        <v>2927.4074074074074</v>
      </c>
    </row>
    <row r="259" spans="1:53" x14ac:dyDescent="0.4">
      <c r="A259" s="6">
        <v>257</v>
      </c>
      <c r="B259" s="6" t="s">
        <v>267</v>
      </c>
      <c r="C259" s="2">
        <v>4775.333333333333</v>
      </c>
      <c r="D259" s="2">
        <v>931.00000000000011</v>
      </c>
      <c r="E259" s="2">
        <v>591.33333333333326</v>
      </c>
      <c r="F259" s="2">
        <v>1353.333333333333</v>
      </c>
      <c r="G259" s="2">
        <v>1594</v>
      </c>
      <c r="H259" s="2">
        <v>4286.666666666667</v>
      </c>
      <c r="I259" s="2">
        <v>491.33333333333348</v>
      </c>
      <c r="J259" s="2">
        <v>0</v>
      </c>
      <c r="K259" s="2">
        <v>6805.6666666666661</v>
      </c>
      <c r="L259" s="2">
        <v>3296</v>
      </c>
      <c r="M259" s="2">
        <v>6865.333333333333</v>
      </c>
      <c r="N259" s="2">
        <v>9607.3333333333321</v>
      </c>
      <c r="O259" s="2">
        <v>14559.666666666668</v>
      </c>
      <c r="P259" s="2">
        <v>1007</v>
      </c>
      <c r="Q259" s="2">
        <v>27858.666666666668</v>
      </c>
      <c r="R259" s="2">
        <v>5750.3333333333321</v>
      </c>
      <c r="S259" s="2">
        <v>2930.3333333333339</v>
      </c>
      <c r="T259" s="2">
        <v>4960.333333333333</v>
      </c>
      <c r="U259" s="2">
        <f t="shared" ref="U259:U290" si="4">AVERAGE(C259:T259)</f>
        <v>5425.7592592592591</v>
      </c>
      <c r="V259" s="2">
        <v>1599.6666666666665</v>
      </c>
      <c r="W259" s="2">
        <v>598.00000000000011</v>
      </c>
      <c r="X259" s="2">
        <v>162.33333333333331</v>
      </c>
      <c r="Y259" s="2">
        <v>14892.333333333334</v>
      </c>
      <c r="Z259" s="2">
        <v>731</v>
      </c>
      <c r="AA259" s="2">
        <v>14599</v>
      </c>
      <c r="AB259" s="2">
        <v>6632.666666666667</v>
      </c>
      <c r="AC259" s="2">
        <v>3208.333333333333</v>
      </c>
      <c r="AD259" s="2">
        <v>36494.333333333336</v>
      </c>
      <c r="AE259" s="2">
        <v>18832.333333333332</v>
      </c>
      <c r="AF259" s="2">
        <v>272.33333333333326</v>
      </c>
      <c r="AG259" s="2">
        <v>5294.333333333333</v>
      </c>
      <c r="AH259" s="2">
        <v>5566.666666666667</v>
      </c>
      <c r="AI259" s="2">
        <v>6126</v>
      </c>
      <c r="AJ259" s="2">
        <v>9790.3333333333339</v>
      </c>
      <c r="AK259" s="2">
        <v>40048</v>
      </c>
      <c r="AL259" s="2">
        <v>11627</v>
      </c>
      <c r="AM259" s="2">
        <v>0</v>
      </c>
      <c r="AN259" s="2">
        <v>14570.666666666668</v>
      </c>
      <c r="AO259" s="2">
        <v>3400.333333333333</v>
      </c>
      <c r="AP259" s="2">
        <v>1336.6666666666665</v>
      </c>
      <c r="AQ259" s="2">
        <v>9722.2833333333328</v>
      </c>
      <c r="AR259" s="2">
        <v>0</v>
      </c>
      <c r="AS259" s="2">
        <v>102</v>
      </c>
      <c r="AT259" s="2">
        <v>55.000000000000028</v>
      </c>
      <c r="AU259" s="2">
        <v>133.33333333333334</v>
      </c>
      <c r="AV259" s="2">
        <v>406</v>
      </c>
      <c r="AW259" s="2">
        <v>0</v>
      </c>
      <c r="AX259" s="2">
        <v>63.666666666666657</v>
      </c>
      <c r="AY259" s="2">
        <v>11492</v>
      </c>
      <c r="AZ259" s="2">
        <v>83</v>
      </c>
      <c r="BA259" s="2">
        <v>1370.5555555555557</v>
      </c>
    </row>
    <row r="260" spans="1:53" x14ac:dyDescent="0.4">
      <c r="A260" s="6">
        <v>258</v>
      </c>
      <c r="B260" s="6" t="s">
        <v>268</v>
      </c>
      <c r="C260" s="2">
        <v>27576.666666666668</v>
      </c>
      <c r="D260" s="2">
        <v>4784.6666666666661</v>
      </c>
      <c r="E260" s="2">
        <v>4684.333333333333</v>
      </c>
      <c r="F260" s="2">
        <v>20332</v>
      </c>
      <c r="G260" s="2">
        <v>1457.333333333333</v>
      </c>
      <c r="H260" s="2">
        <v>20360.333333333336</v>
      </c>
      <c r="I260" s="2">
        <v>504.66666666666674</v>
      </c>
      <c r="J260" s="2">
        <v>1370</v>
      </c>
      <c r="K260" s="2">
        <v>19685.333333333332</v>
      </c>
      <c r="L260" s="2">
        <v>6668.666666666667</v>
      </c>
      <c r="M260" s="2">
        <v>9897.6666666666679</v>
      </c>
      <c r="N260" s="2">
        <v>26075</v>
      </c>
      <c r="O260" s="2">
        <v>34308.666666666672</v>
      </c>
      <c r="P260" s="2">
        <v>57.333333333333258</v>
      </c>
      <c r="Q260" s="2">
        <v>28069.333333333336</v>
      </c>
      <c r="R260" s="2">
        <v>10054</v>
      </c>
      <c r="S260" s="2">
        <v>10243</v>
      </c>
      <c r="T260" s="2">
        <v>19366.666666666668</v>
      </c>
      <c r="U260" s="2">
        <f t="shared" si="4"/>
        <v>13638.648148148151</v>
      </c>
      <c r="V260" s="2">
        <v>24078</v>
      </c>
      <c r="W260" s="2">
        <v>1384</v>
      </c>
      <c r="X260" s="2">
        <v>373</v>
      </c>
      <c r="Y260" s="2">
        <v>2631.6666666666665</v>
      </c>
      <c r="Z260" s="2">
        <v>234.66666666666663</v>
      </c>
      <c r="AA260" s="2">
        <v>9475.3333333333339</v>
      </c>
      <c r="AB260" s="2">
        <v>7804.6666666666661</v>
      </c>
      <c r="AC260" s="2">
        <v>599</v>
      </c>
      <c r="AD260" s="2">
        <v>18980.666666666668</v>
      </c>
      <c r="AE260" s="2">
        <v>9659.3333333333339</v>
      </c>
      <c r="AF260" s="2">
        <v>567.66666666666652</v>
      </c>
      <c r="AG260" s="2">
        <v>0</v>
      </c>
      <c r="AH260" s="2">
        <v>9732.6666666666661</v>
      </c>
      <c r="AI260" s="2">
        <v>141.66666666666674</v>
      </c>
      <c r="AJ260" s="2">
        <v>3614.8333333333335</v>
      </c>
      <c r="AK260" s="2">
        <v>41293</v>
      </c>
      <c r="AL260" s="2">
        <v>9278</v>
      </c>
      <c r="AM260" s="2">
        <v>1256.6666666666665</v>
      </c>
      <c r="AN260" s="2">
        <v>36461.333333333336</v>
      </c>
      <c r="AO260" s="2">
        <v>1125.6666666666667</v>
      </c>
      <c r="AP260" s="2">
        <v>74</v>
      </c>
      <c r="AQ260" s="2">
        <v>8934.5916666666672</v>
      </c>
      <c r="AR260" s="2">
        <v>0</v>
      </c>
      <c r="AS260" s="2">
        <v>1088</v>
      </c>
      <c r="AT260" s="2">
        <v>188.00000000000003</v>
      </c>
      <c r="AU260" s="2">
        <v>150.99999999999997</v>
      </c>
      <c r="AV260" s="2">
        <v>0</v>
      </c>
      <c r="AW260" s="2">
        <v>7.3333333333333428</v>
      </c>
      <c r="AX260" s="2">
        <v>91.666666666666657</v>
      </c>
      <c r="AY260" s="2">
        <v>1646</v>
      </c>
      <c r="AZ260" s="2">
        <v>0</v>
      </c>
      <c r="BA260" s="2">
        <v>352.44444444444446</v>
      </c>
    </row>
    <row r="261" spans="1:53" x14ac:dyDescent="0.4">
      <c r="A261" s="6">
        <v>259</v>
      </c>
      <c r="B261" s="6" t="s">
        <v>269</v>
      </c>
      <c r="C261" s="2">
        <v>24485</v>
      </c>
      <c r="D261" s="2">
        <v>13967</v>
      </c>
      <c r="E261" s="2">
        <v>2980.3333333333335</v>
      </c>
      <c r="F261" s="2">
        <v>28358</v>
      </c>
      <c r="G261" s="2">
        <v>6189.6666666666661</v>
      </c>
      <c r="H261" s="2">
        <v>25961.666666666668</v>
      </c>
      <c r="I261" s="2">
        <v>0</v>
      </c>
      <c r="J261" s="2">
        <v>16829</v>
      </c>
      <c r="K261" s="2">
        <v>21746.333333333332</v>
      </c>
      <c r="L261" s="2">
        <v>17860.333333333332</v>
      </c>
      <c r="M261" s="2">
        <v>38665.333333333336</v>
      </c>
      <c r="N261" s="2">
        <v>38697.333333333328</v>
      </c>
      <c r="O261" s="2">
        <v>28612.333333333332</v>
      </c>
      <c r="P261" s="2">
        <v>291</v>
      </c>
      <c r="Q261" s="2">
        <v>31079.000000000004</v>
      </c>
      <c r="R261" s="2">
        <v>16451</v>
      </c>
      <c r="S261" s="2">
        <v>18350</v>
      </c>
      <c r="T261" s="2">
        <v>30386.333333333332</v>
      </c>
      <c r="U261" s="2">
        <f t="shared" si="4"/>
        <v>20050.537037037036</v>
      </c>
      <c r="V261" s="2">
        <v>24815.333333333332</v>
      </c>
      <c r="W261" s="2">
        <v>743.33333333333337</v>
      </c>
      <c r="X261" s="2">
        <v>837.66666666666674</v>
      </c>
      <c r="Y261" s="2">
        <v>19271.666666666668</v>
      </c>
      <c r="Z261" s="2">
        <v>5896.333333333333</v>
      </c>
      <c r="AA261" s="2">
        <v>14012.333333333334</v>
      </c>
      <c r="AB261" s="2">
        <v>13318.666666666666</v>
      </c>
      <c r="AC261" s="2">
        <v>3004.6666666666665</v>
      </c>
      <c r="AD261" s="2">
        <v>51981.666666666664</v>
      </c>
      <c r="AE261" s="2">
        <v>26218.666666666668</v>
      </c>
      <c r="AF261" s="2">
        <v>313</v>
      </c>
      <c r="AG261" s="2">
        <v>731.66666666666674</v>
      </c>
      <c r="AH261" s="2">
        <v>15977.666666666666</v>
      </c>
      <c r="AI261" s="2">
        <v>641.33333333333337</v>
      </c>
      <c r="AJ261" s="2">
        <v>3536</v>
      </c>
      <c r="AK261" s="2">
        <v>45708</v>
      </c>
      <c r="AL261" s="2">
        <v>28713</v>
      </c>
      <c r="AM261" s="2">
        <v>5026.6666666666661</v>
      </c>
      <c r="AN261" s="2">
        <v>35571</v>
      </c>
      <c r="AO261" s="2">
        <v>3296.6666666666665</v>
      </c>
      <c r="AP261" s="2">
        <v>492</v>
      </c>
      <c r="AQ261" s="2">
        <v>14980.766666666666</v>
      </c>
      <c r="AR261" s="2">
        <v>659.66666666666663</v>
      </c>
      <c r="AS261" s="2">
        <v>4716</v>
      </c>
      <c r="AT261" s="2">
        <v>175.33333333333334</v>
      </c>
      <c r="AU261" s="2">
        <v>455.66666666666663</v>
      </c>
      <c r="AV261" s="2">
        <v>0</v>
      </c>
      <c r="AW261" s="2">
        <v>0</v>
      </c>
      <c r="AX261" s="2">
        <v>0</v>
      </c>
      <c r="AY261" s="2">
        <v>6085.666666666667</v>
      </c>
      <c r="AZ261" s="2">
        <v>0</v>
      </c>
      <c r="BA261" s="2">
        <v>1343.5925925925926</v>
      </c>
    </row>
    <row r="262" spans="1:53" x14ac:dyDescent="0.4">
      <c r="A262" s="6">
        <v>260</v>
      </c>
      <c r="B262" s="6" t="s">
        <v>270</v>
      </c>
      <c r="C262" s="2">
        <v>13529</v>
      </c>
      <c r="D262" s="2">
        <v>12454.333333333334</v>
      </c>
      <c r="E262" s="2">
        <v>1857</v>
      </c>
      <c r="F262" s="2">
        <v>11631.666666666666</v>
      </c>
      <c r="G262" s="2">
        <v>2734.3333333333335</v>
      </c>
      <c r="H262" s="2">
        <v>18984.666666666668</v>
      </c>
      <c r="I262" s="2">
        <v>0</v>
      </c>
      <c r="J262" s="2">
        <v>22329.666666666668</v>
      </c>
      <c r="K262" s="2">
        <v>22299.333333333332</v>
      </c>
      <c r="L262" s="2">
        <v>7196.6666666666661</v>
      </c>
      <c r="M262" s="2">
        <v>26135.333333333332</v>
      </c>
      <c r="N262" s="2">
        <v>19369</v>
      </c>
      <c r="O262" s="2">
        <v>5131.333333333333</v>
      </c>
      <c r="P262" s="2">
        <v>440.66666666666674</v>
      </c>
      <c r="Q262" s="2">
        <v>22782</v>
      </c>
      <c r="R262" s="2">
        <v>2821.3333333333335</v>
      </c>
      <c r="S262" s="2">
        <v>17569.666666666668</v>
      </c>
      <c r="T262" s="2">
        <v>27656.333333333332</v>
      </c>
      <c r="U262" s="2">
        <f t="shared" si="4"/>
        <v>13051.240740740741</v>
      </c>
      <c r="V262" s="2">
        <v>9812</v>
      </c>
      <c r="W262" s="2">
        <v>1441</v>
      </c>
      <c r="X262" s="2">
        <v>970</v>
      </c>
      <c r="Y262" s="2">
        <v>15215</v>
      </c>
      <c r="Z262" s="2">
        <v>2329</v>
      </c>
      <c r="AA262" s="2">
        <v>7028.333333333333</v>
      </c>
      <c r="AB262" s="2">
        <v>11577</v>
      </c>
      <c r="AC262" s="2">
        <v>1270</v>
      </c>
      <c r="AD262" s="2">
        <v>31924</v>
      </c>
      <c r="AE262" s="2">
        <v>17293.666666666668</v>
      </c>
      <c r="AF262" s="2">
        <v>199.33333333333326</v>
      </c>
      <c r="AG262" s="2">
        <v>358.5</v>
      </c>
      <c r="AH262" s="2">
        <v>13096</v>
      </c>
      <c r="AI262" s="2">
        <v>560.00000000000011</v>
      </c>
      <c r="AJ262" s="2">
        <v>1337.3333333333333</v>
      </c>
      <c r="AK262" s="2">
        <v>27555.333333333332</v>
      </c>
      <c r="AL262" s="2">
        <v>8134.3333333333339</v>
      </c>
      <c r="AM262" s="2">
        <v>1587</v>
      </c>
      <c r="AN262" s="2">
        <v>24106.666666666664</v>
      </c>
      <c r="AO262" s="2">
        <v>1188.6666666666667</v>
      </c>
      <c r="AP262" s="2">
        <v>133.33333333333326</v>
      </c>
      <c r="AQ262" s="2">
        <v>8849.1583333333328</v>
      </c>
      <c r="AR262" s="2">
        <v>448.99999999999989</v>
      </c>
      <c r="AS262" s="2">
        <v>702.33333333333337</v>
      </c>
      <c r="AT262" s="2">
        <v>0</v>
      </c>
      <c r="AU262" s="2">
        <v>381</v>
      </c>
      <c r="AV262" s="2">
        <v>19</v>
      </c>
      <c r="AW262" s="2">
        <v>0</v>
      </c>
      <c r="AX262" s="2">
        <v>0</v>
      </c>
      <c r="AY262" s="2">
        <v>1976.3333333333335</v>
      </c>
      <c r="AZ262" s="2">
        <v>1.6666666666666572</v>
      </c>
      <c r="BA262" s="2">
        <v>392.14814814814815</v>
      </c>
    </row>
    <row r="263" spans="1:53" x14ac:dyDescent="0.4">
      <c r="A263" s="6">
        <v>261</v>
      </c>
      <c r="B263" s="6" t="s">
        <v>271</v>
      </c>
      <c r="C263" s="2">
        <v>30052.333333333332</v>
      </c>
      <c r="D263" s="2">
        <v>17921.666666666664</v>
      </c>
      <c r="E263" s="2">
        <v>3801.666666666667</v>
      </c>
      <c r="F263" s="2">
        <v>28972.333333333336</v>
      </c>
      <c r="G263" s="2">
        <v>7269.6666666666661</v>
      </c>
      <c r="H263" s="2">
        <v>35863.666666666664</v>
      </c>
      <c r="I263" s="2">
        <v>0</v>
      </c>
      <c r="J263" s="2">
        <v>25268.666666666668</v>
      </c>
      <c r="K263" s="2">
        <v>36229.666666666664</v>
      </c>
      <c r="L263" s="2">
        <v>16907.333333333332</v>
      </c>
      <c r="M263" s="2">
        <v>43591</v>
      </c>
      <c r="N263" s="2">
        <v>47255.666666666664</v>
      </c>
      <c r="O263" s="2">
        <v>42623</v>
      </c>
      <c r="P263" s="2">
        <v>1175.3333333333335</v>
      </c>
      <c r="Q263" s="2">
        <v>44052</v>
      </c>
      <c r="R263" s="2">
        <v>34621</v>
      </c>
      <c r="S263" s="2">
        <v>45473.666666666664</v>
      </c>
      <c r="T263" s="2">
        <v>33181.333333333336</v>
      </c>
      <c r="U263" s="2">
        <f t="shared" si="4"/>
        <v>27458.888888888891</v>
      </c>
      <c r="V263" s="2">
        <v>29533.666666666664</v>
      </c>
      <c r="W263" s="2">
        <v>2992.666666666667</v>
      </c>
      <c r="X263" s="2">
        <v>3487</v>
      </c>
      <c r="Y263" s="2">
        <v>26185.666666666668</v>
      </c>
      <c r="Z263" s="2">
        <v>9067.6666666666661</v>
      </c>
      <c r="AA263" s="2">
        <v>25281</v>
      </c>
      <c r="AB263" s="2">
        <v>17792.333333333332</v>
      </c>
      <c r="AC263" s="2">
        <v>4250.666666666667</v>
      </c>
      <c r="AD263" s="2">
        <v>54660</v>
      </c>
      <c r="AE263" s="2">
        <v>36669.666666666664</v>
      </c>
      <c r="AF263" s="2">
        <v>706.66666666666652</v>
      </c>
      <c r="AG263" s="2">
        <v>347.66666666666674</v>
      </c>
      <c r="AH263" s="2">
        <v>27971.666666666668</v>
      </c>
      <c r="AI263" s="2">
        <v>1624.3333333333335</v>
      </c>
      <c r="AJ263" s="2">
        <v>3281</v>
      </c>
      <c r="AK263" s="2">
        <v>53788.666666666672</v>
      </c>
      <c r="AL263" s="2">
        <v>29214.333333333332</v>
      </c>
      <c r="AM263" s="2">
        <v>3829.0000000000005</v>
      </c>
      <c r="AN263" s="2">
        <v>37787.333333333336</v>
      </c>
      <c r="AO263" s="2">
        <v>3038.333333333333</v>
      </c>
      <c r="AP263" s="2">
        <v>416.33333333333326</v>
      </c>
      <c r="AQ263" s="2">
        <v>18575.466666666664</v>
      </c>
      <c r="AR263" s="2">
        <v>1701</v>
      </c>
      <c r="AS263" s="2">
        <v>3447.3333333333335</v>
      </c>
      <c r="AT263" s="2">
        <v>34.000000000000028</v>
      </c>
      <c r="AU263" s="2">
        <v>1541.3333333333335</v>
      </c>
      <c r="AV263" s="2">
        <v>166.00000000000003</v>
      </c>
      <c r="AW263" s="2">
        <v>0</v>
      </c>
      <c r="AX263" s="2">
        <v>0</v>
      </c>
      <c r="AY263" s="2">
        <v>6450</v>
      </c>
      <c r="AZ263" s="2">
        <v>336</v>
      </c>
      <c r="BA263" s="2">
        <v>1519.5185185185187</v>
      </c>
    </row>
    <row r="264" spans="1:53" x14ac:dyDescent="0.4">
      <c r="A264" s="6">
        <v>262</v>
      </c>
      <c r="B264" s="6" t="s">
        <v>272</v>
      </c>
      <c r="C264" s="2">
        <v>0</v>
      </c>
      <c r="D264" s="2">
        <v>357.33333333333337</v>
      </c>
      <c r="E264" s="2">
        <v>0</v>
      </c>
      <c r="F264" s="2">
        <v>0</v>
      </c>
      <c r="G264" s="2">
        <v>0</v>
      </c>
      <c r="H264" s="2">
        <v>7965.666666666667</v>
      </c>
      <c r="I264" s="2">
        <v>0</v>
      </c>
      <c r="J264" s="2">
        <v>0</v>
      </c>
      <c r="K264" s="2">
        <v>0</v>
      </c>
      <c r="L264" s="2">
        <v>0</v>
      </c>
      <c r="M264" s="2">
        <v>630.66666666666652</v>
      </c>
      <c r="N264" s="2">
        <v>0</v>
      </c>
      <c r="O264" s="2">
        <v>619</v>
      </c>
      <c r="P264" s="2">
        <v>217.66666666666674</v>
      </c>
      <c r="Q264" s="2">
        <v>0</v>
      </c>
      <c r="R264" s="2">
        <v>0</v>
      </c>
      <c r="S264" s="2">
        <v>0</v>
      </c>
      <c r="T264" s="2">
        <v>301</v>
      </c>
      <c r="U264" s="2">
        <f t="shared" si="4"/>
        <v>560.62962962962956</v>
      </c>
      <c r="V264" s="2">
        <v>0</v>
      </c>
      <c r="W264" s="2">
        <v>0</v>
      </c>
      <c r="X264" s="2">
        <v>228</v>
      </c>
      <c r="Y264" s="2">
        <v>0</v>
      </c>
      <c r="Z264" s="2">
        <v>0</v>
      </c>
      <c r="AA264" s="2">
        <v>498</v>
      </c>
      <c r="AB264" s="2">
        <v>0</v>
      </c>
      <c r="AC264" s="2">
        <v>154.66666666666666</v>
      </c>
      <c r="AD264" s="2">
        <v>227</v>
      </c>
      <c r="AE264" s="2">
        <v>0</v>
      </c>
      <c r="AF264" s="2">
        <v>115.33333333333326</v>
      </c>
      <c r="AG264" s="2">
        <v>0</v>
      </c>
      <c r="AH264" s="2">
        <v>0</v>
      </c>
      <c r="AI264" s="2">
        <v>0</v>
      </c>
      <c r="AJ264" s="2">
        <v>70.333333333333343</v>
      </c>
      <c r="AK264" s="2">
        <v>41.333333333333343</v>
      </c>
      <c r="AL264" s="2">
        <v>873.66666666666674</v>
      </c>
      <c r="AM264" s="2">
        <v>286</v>
      </c>
      <c r="AN264" s="2">
        <v>0</v>
      </c>
      <c r="AO264" s="2">
        <v>216.33333333333337</v>
      </c>
      <c r="AP264" s="2">
        <v>0</v>
      </c>
      <c r="AQ264" s="2">
        <v>135.53333333333333</v>
      </c>
      <c r="AR264" s="2">
        <v>0</v>
      </c>
      <c r="AS264" s="2">
        <v>169</v>
      </c>
      <c r="AT264" s="2">
        <v>0</v>
      </c>
      <c r="AU264" s="2">
        <v>167.66666666666666</v>
      </c>
      <c r="AV264" s="2">
        <v>97.666666666666686</v>
      </c>
      <c r="AW264" s="2">
        <v>0</v>
      </c>
      <c r="AX264" s="2">
        <v>0</v>
      </c>
      <c r="AY264" s="2">
        <v>0</v>
      </c>
      <c r="AZ264" s="2">
        <v>0</v>
      </c>
      <c r="BA264" s="2">
        <v>48.25925925925926</v>
      </c>
    </row>
    <row r="265" spans="1:53" x14ac:dyDescent="0.4">
      <c r="A265" s="6">
        <v>263</v>
      </c>
      <c r="B265" s="6" t="s">
        <v>273</v>
      </c>
      <c r="C265" s="2">
        <v>10641</v>
      </c>
      <c r="D265" s="2">
        <v>3247.6666666666665</v>
      </c>
      <c r="E265" s="2">
        <v>5094.333333333333</v>
      </c>
      <c r="F265" s="2">
        <v>7695.166666666667</v>
      </c>
      <c r="G265" s="2">
        <v>4977</v>
      </c>
      <c r="H265" s="2">
        <v>16117.666666666666</v>
      </c>
      <c r="I265" s="2">
        <v>599.00000000000023</v>
      </c>
      <c r="J265" s="2">
        <v>17708</v>
      </c>
      <c r="K265" s="2">
        <v>11237.333333333334</v>
      </c>
      <c r="L265" s="2">
        <v>4826</v>
      </c>
      <c r="M265" s="2">
        <v>9355.3333333333339</v>
      </c>
      <c r="N265" s="2">
        <v>24487.333333333336</v>
      </c>
      <c r="O265" s="2">
        <v>23118</v>
      </c>
      <c r="P265" s="2">
        <v>7634.3333333333339</v>
      </c>
      <c r="Q265" s="2">
        <v>37433</v>
      </c>
      <c r="R265" s="2">
        <v>19902.333333333336</v>
      </c>
      <c r="S265" s="2">
        <v>15032.333333333334</v>
      </c>
      <c r="T265" s="2">
        <v>1230</v>
      </c>
      <c r="U265" s="2">
        <f t="shared" si="4"/>
        <v>12240.879629629631</v>
      </c>
      <c r="V265" s="2">
        <v>42455</v>
      </c>
      <c r="W265" s="2">
        <v>220.33333333333337</v>
      </c>
      <c r="X265" s="2">
        <v>514.66666666666663</v>
      </c>
      <c r="Y265" s="2">
        <v>27646</v>
      </c>
      <c r="Z265" s="2">
        <v>10783.333333333334</v>
      </c>
      <c r="AA265" s="2">
        <v>11321.666666666668</v>
      </c>
      <c r="AB265" s="2">
        <v>10086.666666666666</v>
      </c>
      <c r="AC265" s="2">
        <v>1448</v>
      </c>
      <c r="AD265" s="2">
        <v>54146</v>
      </c>
      <c r="AE265" s="2">
        <v>19093.666666666668</v>
      </c>
      <c r="AF265" s="2">
        <v>190.66666666666652</v>
      </c>
      <c r="AG265" s="2">
        <v>0</v>
      </c>
      <c r="AH265" s="2">
        <v>13679</v>
      </c>
      <c r="AI265" s="2">
        <v>449.66666666666674</v>
      </c>
      <c r="AJ265" s="2">
        <v>12785.666666666668</v>
      </c>
      <c r="AK265" s="2">
        <v>49325.666666666672</v>
      </c>
      <c r="AL265" s="2">
        <v>24537.666666666668</v>
      </c>
      <c r="AM265" s="2">
        <v>634.33333333333337</v>
      </c>
      <c r="AN265" s="2">
        <v>25694.333333333332</v>
      </c>
      <c r="AO265" s="2">
        <v>8233.3333333333321</v>
      </c>
      <c r="AP265" s="2">
        <v>4066</v>
      </c>
      <c r="AQ265" s="2">
        <v>15662.283333333331</v>
      </c>
      <c r="AR265" s="2">
        <v>0</v>
      </c>
      <c r="AS265" s="2">
        <v>278.5</v>
      </c>
      <c r="AT265" s="2">
        <v>448</v>
      </c>
      <c r="AU265" s="2">
        <v>263.33333333333337</v>
      </c>
      <c r="AV265" s="2">
        <v>345.66666666666663</v>
      </c>
      <c r="AW265" s="2">
        <v>41</v>
      </c>
      <c r="AX265" s="2">
        <v>240.99999999999997</v>
      </c>
      <c r="AY265" s="2">
        <v>13271.333333333334</v>
      </c>
      <c r="AZ265" s="2">
        <v>0</v>
      </c>
      <c r="BA265" s="2">
        <v>1654.3148148148148</v>
      </c>
    </row>
    <row r="266" spans="1:53" x14ac:dyDescent="0.4">
      <c r="A266" s="6">
        <v>264</v>
      </c>
      <c r="B266" s="6" t="s">
        <v>274</v>
      </c>
      <c r="C266" s="2">
        <v>8785</v>
      </c>
      <c r="D266" s="2">
        <v>4831.333333333333</v>
      </c>
      <c r="E266" s="2">
        <v>4876</v>
      </c>
      <c r="F266" s="2">
        <v>7550.333333333333</v>
      </c>
      <c r="G266" s="2">
        <v>4726.3333333333339</v>
      </c>
      <c r="H266" s="2">
        <v>13380.666666666666</v>
      </c>
      <c r="I266" s="2">
        <v>255.33333333333348</v>
      </c>
      <c r="J266" s="2">
        <v>17948.333333333336</v>
      </c>
      <c r="K266" s="2">
        <v>14688</v>
      </c>
      <c r="L266" s="2">
        <v>5616.333333333333</v>
      </c>
      <c r="M266" s="2">
        <v>38411.666666666672</v>
      </c>
      <c r="N266" s="2">
        <v>28898.666666666668</v>
      </c>
      <c r="O266" s="2">
        <v>21104.666666666664</v>
      </c>
      <c r="P266" s="2">
        <v>10292.333333333334</v>
      </c>
      <c r="Q266" s="2">
        <v>45653.666666666664</v>
      </c>
      <c r="R266" s="2">
        <v>18510.666666666668</v>
      </c>
      <c r="S266" s="2">
        <v>21142.333333333336</v>
      </c>
      <c r="T266" s="2">
        <v>12882.333333333334</v>
      </c>
      <c r="U266" s="2">
        <f t="shared" si="4"/>
        <v>15530.777777777774</v>
      </c>
      <c r="V266" s="2">
        <v>34669</v>
      </c>
      <c r="W266" s="2">
        <v>560.00000000000011</v>
      </c>
      <c r="X266" s="2">
        <v>743</v>
      </c>
      <c r="Y266" s="2">
        <v>28249.666666666668</v>
      </c>
      <c r="Z266" s="2">
        <v>8462.3333333333339</v>
      </c>
      <c r="AA266" s="2">
        <v>7766.9999999999991</v>
      </c>
      <c r="AB266" s="2">
        <v>12349.666666666666</v>
      </c>
      <c r="AC266" s="2">
        <v>2213</v>
      </c>
      <c r="AD266" s="2">
        <v>58782.666666666664</v>
      </c>
      <c r="AE266" s="2">
        <v>36582.333333333336</v>
      </c>
      <c r="AF266" s="2">
        <v>451</v>
      </c>
      <c r="AG266" s="2">
        <v>586</v>
      </c>
      <c r="AH266" s="2">
        <v>26787.666666666668</v>
      </c>
      <c r="AI266" s="2">
        <v>794.66666666666663</v>
      </c>
      <c r="AJ266" s="2">
        <v>10949.666666666668</v>
      </c>
      <c r="AK266" s="2">
        <v>48394.333333333336</v>
      </c>
      <c r="AL266" s="2">
        <v>29257</v>
      </c>
      <c r="AM266" s="2">
        <v>1888</v>
      </c>
      <c r="AN266" s="2">
        <v>25903.333333333332</v>
      </c>
      <c r="AO266" s="2">
        <v>7288.666666666667</v>
      </c>
      <c r="AP266" s="2">
        <v>3587</v>
      </c>
      <c r="AQ266" s="2">
        <v>17133.95</v>
      </c>
      <c r="AR266" s="2">
        <v>652.33333333333337</v>
      </c>
      <c r="AS266" s="2">
        <v>1074.6666666666667</v>
      </c>
      <c r="AT266" s="2">
        <v>1717.6666666666665</v>
      </c>
      <c r="AU266" s="2">
        <v>794.33333333333326</v>
      </c>
      <c r="AV266" s="2">
        <v>795.33333333333337</v>
      </c>
      <c r="AW266" s="2">
        <v>71.333333333333343</v>
      </c>
      <c r="AX266" s="2">
        <v>122.33333333333334</v>
      </c>
      <c r="AY266" s="2">
        <v>18896</v>
      </c>
      <c r="AZ266" s="2">
        <v>65.666666666666657</v>
      </c>
      <c r="BA266" s="2">
        <v>2687.7407407407409</v>
      </c>
    </row>
    <row r="267" spans="1:53" x14ac:dyDescent="0.4">
      <c r="A267" s="6">
        <v>265</v>
      </c>
      <c r="B267" s="6" t="s">
        <v>275</v>
      </c>
      <c r="C267" s="2">
        <v>16894.333333333332</v>
      </c>
      <c r="D267" s="2">
        <v>5465.6666666666661</v>
      </c>
      <c r="E267" s="2">
        <v>4269</v>
      </c>
      <c r="F267" s="2">
        <v>19718.333333333336</v>
      </c>
      <c r="G267" s="2">
        <v>6859</v>
      </c>
      <c r="H267" s="2">
        <v>23459</v>
      </c>
      <c r="I267" s="2">
        <v>1494.0000000000002</v>
      </c>
      <c r="J267" s="2">
        <v>9434.3333333333321</v>
      </c>
      <c r="K267" s="2">
        <v>21420</v>
      </c>
      <c r="L267" s="2">
        <v>14342.333333333334</v>
      </c>
      <c r="M267" s="2">
        <v>30115</v>
      </c>
      <c r="N267" s="2">
        <v>17751.666666666668</v>
      </c>
      <c r="O267" s="2">
        <v>22795.333333333332</v>
      </c>
      <c r="P267" s="2">
        <v>3702</v>
      </c>
      <c r="Q267" s="2">
        <v>30351.333333333332</v>
      </c>
      <c r="R267" s="2">
        <v>12943.333333333332</v>
      </c>
      <c r="S267" s="2">
        <v>18840</v>
      </c>
      <c r="T267" s="2">
        <v>11197</v>
      </c>
      <c r="U267" s="2">
        <f t="shared" si="4"/>
        <v>15058.425925925927</v>
      </c>
      <c r="V267" s="2">
        <v>17367.333333333332</v>
      </c>
      <c r="W267" s="2">
        <v>124.66666666666674</v>
      </c>
      <c r="X267" s="2">
        <v>167.66666666666669</v>
      </c>
      <c r="Y267" s="2">
        <v>7633</v>
      </c>
      <c r="Z267" s="2">
        <v>2249.3333333333335</v>
      </c>
      <c r="AA267" s="2">
        <v>9388</v>
      </c>
      <c r="AB267" s="2">
        <v>660.66666666666674</v>
      </c>
      <c r="AC267" s="2">
        <v>760.33333333333326</v>
      </c>
      <c r="AD267" s="2">
        <v>45952</v>
      </c>
      <c r="AE267" s="2">
        <v>17996</v>
      </c>
      <c r="AF267" s="2">
        <v>676</v>
      </c>
      <c r="AG267" s="2">
        <v>0</v>
      </c>
      <c r="AH267" s="2">
        <v>10180.333333333332</v>
      </c>
      <c r="AI267" s="2">
        <v>1094.3333333333335</v>
      </c>
      <c r="AJ267" s="2">
        <v>1158</v>
      </c>
      <c r="AK267" s="2">
        <v>40124</v>
      </c>
      <c r="AL267" s="2">
        <v>14635.333333333334</v>
      </c>
      <c r="AM267" s="2">
        <v>1127</v>
      </c>
      <c r="AN267" s="2">
        <v>17840.666666666664</v>
      </c>
      <c r="AO267" s="2">
        <v>1611.6666666666667</v>
      </c>
      <c r="AP267" s="2">
        <v>536.66666666666674</v>
      </c>
      <c r="AQ267" s="2">
        <v>9537.3166666666657</v>
      </c>
      <c r="AR267" s="2">
        <v>347.66666666666663</v>
      </c>
      <c r="AS267" s="2">
        <v>373.33333333333337</v>
      </c>
      <c r="AT267" s="2">
        <v>230.33333333333334</v>
      </c>
      <c r="AU267" s="2">
        <v>1001.3333333333334</v>
      </c>
      <c r="AV267" s="2">
        <v>832.66666666666674</v>
      </c>
      <c r="AW267" s="2">
        <v>105</v>
      </c>
      <c r="AX267" s="2">
        <v>70.333333333333314</v>
      </c>
      <c r="AY267" s="2">
        <v>8092</v>
      </c>
      <c r="AZ267" s="2">
        <v>30649</v>
      </c>
      <c r="BA267" s="2">
        <v>4633.5185185185192</v>
      </c>
    </row>
    <row r="268" spans="1:53" x14ac:dyDescent="0.4">
      <c r="A268" s="6">
        <v>266</v>
      </c>
      <c r="B268" s="6" t="s">
        <v>276</v>
      </c>
      <c r="C268" s="2">
        <v>27815.666666666668</v>
      </c>
      <c r="D268" s="2">
        <v>8502.3333333333339</v>
      </c>
      <c r="E268" s="2">
        <v>2396.3333333333335</v>
      </c>
      <c r="F268" s="2">
        <v>18527</v>
      </c>
      <c r="G268" s="2">
        <v>7799.6666666666661</v>
      </c>
      <c r="H268" s="2">
        <v>16829.333333333336</v>
      </c>
      <c r="I268" s="2">
        <v>971.00000000000023</v>
      </c>
      <c r="J268" s="2">
        <v>15925.666666666668</v>
      </c>
      <c r="K268" s="2">
        <v>20787.666666666668</v>
      </c>
      <c r="L268" s="2">
        <v>7158.6666666666661</v>
      </c>
      <c r="M268" s="2">
        <v>37903.333333333336</v>
      </c>
      <c r="N268" s="2">
        <v>26284</v>
      </c>
      <c r="O268" s="2">
        <v>21925.333333333332</v>
      </c>
      <c r="P268" s="2">
        <v>5140.333333333333</v>
      </c>
      <c r="Q268" s="2">
        <v>42522.333333333328</v>
      </c>
      <c r="R268" s="2">
        <v>22457.666666666668</v>
      </c>
      <c r="S268" s="2">
        <v>25197</v>
      </c>
      <c r="T268" s="2">
        <v>19242.666666666668</v>
      </c>
      <c r="U268" s="2">
        <f t="shared" si="4"/>
        <v>18188.111111111113</v>
      </c>
      <c r="V268" s="2">
        <v>25070.666666666664</v>
      </c>
      <c r="W268" s="2">
        <v>0</v>
      </c>
      <c r="X268" s="2">
        <v>0</v>
      </c>
      <c r="Y268" s="2">
        <v>12642.333333333334</v>
      </c>
      <c r="Z268" s="2">
        <v>5156.333333333333</v>
      </c>
      <c r="AA268" s="2">
        <v>9437</v>
      </c>
      <c r="AB268" s="2">
        <v>2004.3333333333335</v>
      </c>
      <c r="AC268" s="2">
        <v>1361.3333333333335</v>
      </c>
      <c r="AD268" s="2">
        <v>36537.666666666664</v>
      </c>
      <c r="AE268" s="2">
        <v>23280.333333333332</v>
      </c>
      <c r="AF268" s="2">
        <v>315.33333333333326</v>
      </c>
      <c r="AG268" s="2">
        <v>340.33333333333326</v>
      </c>
      <c r="AH268" s="2">
        <v>9679</v>
      </c>
      <c r="AI268" s="2">
        <v>431</v>
      </c>
      <c r="AJ268" s="2">
        <v>4093.6666666666665</v>
      </c>
      <c r="AK268" s="2">
        <v>39914.333333333336</v>
      </c>
      <c r="AL268" s="2">
        <v>13539.333333333334</v>
      </c>
      <c r="AM268" s="2">
        <v>1711.3333333333335</v>
      </c>
      <c r="AN268" s="2">
        <v>14160</v>
      </c>
      <c r="AO268" s="2">
        <v>3126.333333333333</v>
      </c>
      <c r="AP268" s="2">
        <v>373.66666666666674</v>
      </c>
      <c r="AQ268" s="2">
        <v>10140.033333333335</v>
      </c>
      <c r="AR268" s="2">
        <v>0</v>
      </c>
      <c r="AS268" s="2">
        <v>362</v>
      </c>
      <c r="AT268" s="2">
        <v>168.33333333333334</v>
      </c>
      <c r="AU268" s="2">
        <v>439</v>
      </c>
      <c r="AV268" s="2">
        <v>172.33333333333334</v>
      </c>
      <c r="AW268" s="2">
        <v>0</v>
      </c>
      <c r="AX268" s="2">
        <v>0</v>
      </c>
      <c r="AY268" s="2">
        <v>11807</v>
      </c>
      <c r="AZ268" s="2">
        <v>39149</v>
      </c>
      <c r="BA268" s="2">
        <v>5788.6296296296296</v>
      </c>
    </row>
    <row r="269" spans="1:53" x14ac:dyDescent="0.4">
      <c r="A269" s="6">
        <v>267</v>
      </c>
      <c r="B269" s="6" t="s">
        <v>277</v>
      </c>
      <c r="C269" s="2">
        <v>18125</v>
      </c>
      <c r="D269" s="2">
        <v>6482</v>
      </c>
      <c r="E269" s="2">
        <v>2424.3333333333335</v>
      </c>
      <c r="F269" s="2">
        <v>14172</v>
      </c>
      <c r="G269" s="2">
        <v>8634</v>
      </c>
      <c r="H269" s="2">
        <v>22918.333333333336</v>
      </c>
      <c r="I269" s="2">
        <v>664.66666666666674</v>
      </c>
      <c r="J269" s="2">
        <v>21372.333333333336</v>
      </c>
      <c r="K269" s="2">
        <v>31464.666666666664</v>
      </c>
      <c r="L269" s="2">
        <v>7932.3333333333339</v>
      </c>
      <c r="M269" s="2">
        <v>36205.666666666672</v>
      </c>
      <c r="N269" s="2">
        <v>25895.333333333336</v>
      </c>
      <c r="O269" s="2">
        <v>20597</v>
      </c>
      <c r="P269" s="2">
        <v>6349.666666666667</v>
      </c>
      <c r="Q269" s="2">
        <v>42939.666666666664</v>
      </c>
      <c r="R269" s="2">
        <v>30806.666666666668</v>
      </c>
      <c r="S269" s="2">
        <v>20737.333333333336</v>
      </c>
      <c r="T269" s="2">
        <v>10742.666666666666</v>
      </c>
      <c r="U269" s="2">
        <f t="shared" si="4"/>
        <v>18247.981481481482</v>
      </c>
      <c r="V269" s="2">
        <v>31196.666666666668</v>
      </c>
      <c r="W269" s="2">
        <v>66</v>
      </c>
      <c r="X269" s="2">
        <v>230.33333333333337</v>
      </c>
      <c r="Y269" s="2">
        <v>17095</v>
      </c>
      <c r="Z269" s="2">
        <v>3860.666666666667</v>
      </c>
      <c r="AA269" s="2">
        <v>10532</v>
      </c>
      <c r="AB269" s="2">
        <v>2331.6666666666665</v>
      </c>
      <c r="AC269" s="2">
        <v>1347</v>
      </c>
      <c r="AD269" s="2">
        <v>48525</v>
      </c>
      <c r="AE269" s="2">
        <v>24931.666666666668</v>
      </c>
      <c r="AF269" s="2">
        <v>107</v>
      </c>
      <c r="AG269" s="2">
        <v>260</v>
      </c>
      <c r="AH269" s="2">
        <v>31517.666666666668</v>
      </c>
      <c r="AI269" s="2">
        <v>574.66666666666663</v>
      </c>
      <c r="AJ269" s="2">
        <v>5909.333333333333</v>
      </c>
      <c r="AK269" s="2">
        <v>57195</v>
      </c>
      <c r="AL269" s="2">
        <v>19420</v>
      </c>
      <c r="AM269" s="2">
        <v>1788.3333333333335</v>
      </c>
      <c r="AN269" s="2">
        <v>21915</v>
      </c>
      <c r="AO269" s="2">
        <v>3301.333333333333</v>
      </c>
      <c r="AP269" s="2">
        <v>750.66666666666674</v>
      </c>
      <c r="AQ269" s="2">
        <v>14105.216666666665</v>
      </c>
      <c r="AR269" s="2">
        <v>479.16666666666663</v>
      </c>
      <c r="AS269" s="2">
        <v>587.33333333333337</v>
      </c>
      <c r="AT269" s="2">
        <v>365.33333333333337</v>
      </c>
      <c r="AU269" s="2">
        <v>284.33333333333337</v>
      </c>
      <c r="AV269" s="2">
        <v>122.00000000000003</v>
      </c>
      <c r="AW269" s="2">
        <v>41.333333333333343</v>
      </c>
      <c r="AX269" s="2">
        <v>0</v>
      </c>
      <c r="AY269" s="2">
        <v>11045.333333333334</v>
      </c>
      <c r="AZ269" s="2">
        <v>31118.333333333332</v>
      </c>
      <c r="BA269" s="2">
        <v>4893.6851851851852</v>
      </c>
    </row>
    <row r="270" spans="1:53" x14ac:dyDescent="0.4">
      <c r="A270" s="6">
        <v>268</v>
      </c>
      <c r="B270" s="6" t="s">
        <v>278</v>
      </c>
      <c r="C270" s="2">
        <v>16111.666666666668</v>
      </c>
      <c r="D270" s="2">
        <v>8470</v>
      </c>
      <c r="E270" s="2">
        <v>4182.666666666667</v>
      </c>
      <c r="F270" s="2">
        <v>17234</v>
      </c>
      <c r="G270" s="2">
        <v>5589</v>
      </c>
      <c r="H270" s="2">
        <v>17242.666666666668</v>
      </c>
      <c r="I270" s="2">
        <v>531.33333333333326</v>
      </c>
      <c r="J270" s="2">
        <v>6182.666666666667</v>
      </c>
      <c r="K270" s="2">
        <v>27924.666666666668</v>
      </c>
      <c r="L270" s="2">
        <v>16850.333333333332</v>
      </c>
      <c r="M270" s="2">
        <v>43580.333333333336</v>
      </c>
      <c r="N270" s="2">
        <v>20593</v>
      </c>
      <c r="O270" s="2">
        <v>17099.666666666664</v>
      </c>
      <c r="P270" s="2">
        <v>6143</v>
      </c>
      <c r="Q270" s="2">
        <v>31188.000000000004</v>
      </c>
      <c r="R270" s="2">
        <v>29193</v>
      </c>
      <c r="S270" s="2">
        <v>17920.666666666668</v>
      </c>
      <c r="T270" s="2">
        <v>19805.333333333332</v>
      </c>
      <c r="U270" s="2">
        <f t="shared" si="4"/>
        <v>16991.222222222223</v>
      </c>
      <c r="V270" s="2">
        <v>21629.333333333332</v>
      </c>
      <c r="W270" s="2">
        <v>153</v>
      </c>
      <c r="X270" s="2">
        <v>581</v>
      </c>
      <c r="Y270" s="2">
        <v>16204</v>
      </c>
      <c r="Z270" s="2">
        <v>2783</v>
      </c>
      <c r="AA270" s="2">
        <v>5802.333333333333</v>
      </c>
      <c r="AB270" s="2">
        <v>3531.6666666666665</v>
      </c>
      <c r="AC270" s="2">
        <v>1167.6666666666667</v>
      </c>
      <c r="AD270" s="2">
        <v>51900.333333333336</v>
      </c>
      <c r="AE270" s="2">
        <v>21981</v>
      </c>
      <c r="AF270" s="2">
        <v>41</v>
      </c>
      <c r="AG270" s="2">
        <v>320.33333333333326</v>
      </c>
      <c r="AH270" s="2">
        <v>20420.333333333336</v>
      </c>
      <c r="AI270" s="2">
        <v>292.66666666666674</v>
      </c>
      <c r="AJ270" s="2">
        <v>4606.333333333333</v>
      </c>
      <c r="AK270" s="2">
        <v>35753</v>
      </c>
      <c r="AL270" s="2">
        <v>21356.666666666668</v>
      </c>
      <c r="AM270" s="2">
        <v>2071.3333333333335</v>
      </c>
      <c r="AN270" s="2">
        <v>11027</v>
      </c>
      <c r="AO270" s="2">
        <v>2005.0000000000002</v>
      </c>
      <c r="AP270" s="2">
        <v>526.33333333333326</v>
      </c>
      <c r="AQ270" s="2">
        <v>11181.35</v>
      </c>
      <c r="AR270" s="2">
        <v>743.66666666666663</v>
      </c>
      <c r="AS270" s="2">
        <v>986.66666666666674</v>
      </c>
      <c r="AT270" s="2">
        <v>172.33333333333334</v>
      </c>
      <c r="AU270" s="2">
        <v>379.66666666666663</v>
      </c>
      <c r="AV270" s="2">
        <v>209.00000000000003</v>
      </c>
      <c r="AW270" s="2">
        <v>0</v>
      </c>
      <c r="AX270" s="2">
        <v>0</v>
      </c>
      <c r="AY270" s="2">
        <v>9717.6666666666661</v>
      </c>
      <c r="AZ270" s="2">
        <v>38922</v>
      </c>
      <c r="BA270" s="2">
        <v>5681.2222222222226</v>
      </c>
    </row>
    <row r="271" spans="1:53" x14ac:dyDescent="0.4">
      <c r="A271" s="6">
        <v>269</v>
      </c>
      <c r="B271" s="6" t="s">
        <v>279</v>
      </c>
      <c r="C271" s="2">
        <v>4424.333333333333</v>
      </c>
      <c r="D271" s="2">
        <v>3132.3333333333335</v>
      </c>
      <c r="E271" s="2">
        <v>1857.3333333333335</v>
      </c>
      <c r="F271" s="2">
        <v>1817.333333333333</v>
      </c>
      <c r="G271" s="2">
        <v>1926.6666666666665</v>
      </c>
      <c r="H271" s="2">
        <v>8739</v>
      </c>
      <c r="I271" s="2">
        <v>478</v>
      </c>
      <c r="J271" s="2">
        <v>11713.666666666668</v>
      </c>
      <c r="K271" s="2">
        <v>18775.666666666668</v>
      </c>
      <c r="L271" s="2">
        <v>5015</v>
      </c>
      <c r="M271" s="2">
        <v>26462.333333333332</v>
      </c>
      <c r="N271" s="2">
        <v>12158</v>
      </c>
      <c r="O271" s="2">
        <v>25245.666666666664</v>
      </c>
      <c r="P271" s="2">
        <v>5090</v>
      </c>
      <c r="Q271" s="2">
        <v>34006</v>
      </c>
      <c r="R271" s="2">
        <v>16337.666666666666</v>
      </c>
      <c r="S271" s="2">
        <v>12396</v>
      </c>
      <c r="T271" s="2">
        <v>8851.6666666666661</v>
      </c>
      <c r="U271" s="2">
        <f t="shared" si="4"/>
        <v>11023.703703703703</v>
      </c>
      <c r="V271" s="2">
        <v>11942</v>
      </c>
      <c r="W271" s="2">
        <v>444.66666666666674</v>
      </c>
      <c r="X271" s="2">
        <v>46.666666666666686</v>
      </c>
      <c r="Y271" s="2">
        <v>21740</v>
      </c>
      <c r="Z271" s="2">
        <v>4607.666666666667</v>
      </c>
      <c r="AA271" s="2">
        <v>6705.333333333333</v>
      </c>
      <c r="AB271" s="2">
        <v>7052.333333333333</v>
      </c>
      <c r="AC271" s="2">
        <v>917.66666666666663</v>
      </c>
      <c r="AD271" s="2">
        <v>61945.333333333336</v>
      </c>
      <c r="AE271" s="2">
        <v>17430.666666666668</v>
      </c>
      <c r="AF271" s="2">
        <v>614.33333333333326</v>
      </c>
      <c r="AG271" s="2">
        <v>100.66666666666674</v>
      </c>
      <c r="AH271" s="2">
        <v>20230.333333333336</v>
      </c>
      <c r="AI271" s="2">
        <v>474.33333333333337</v>
      </c>
      <c r="AJ271" s="2">
        <v>8850</v>
      </c>
      <c r="AK271" s="2">
        <v>28856.333333333332</v>
      </c>
      <c r="AL271" s="2">
        <v>17999</v>
      </c>
      <c r="AM271" s="2">
        <v>1196.3333333333335</v>
      </c>
      <c r="AN271" s="2">
        <v>23447.666666666664</v>
      </c>
      <c r="AO271" s="2">
        <v>2126</v>
      </c>
      <c r="AP271" s="2">
        <v>1119</v>
      </c>
      <c r="AQ271" s="2">
        <v>11836.366666666667</v>
      </c>
      <c r="AR271" s="2">
        <v>148.33333333333326</v>
      </c>
      <c r="AS271" s="2">
        <v>170</v>
      </c>
      <c r="AT271" s="2">
        <v>666</v>
      </c>
      <c r="AU271" s="2">
        <v>354.66666666666663</v>
      </c>
      <c r="AV271" s="2">
        <v>407.66666666666674</v>
      </c>
      <c r="AW271" s="2">
        <v>0</v>
      </c>
      <c r="AX271" s="2">
        <v>119.66666666666666</v>
      </c>
      <c r="AY271" s="2">
        <v>17068.333333333332</v>
      </c>
      <c r="AZ271" s="2">
        <v>0</v>
      </c>
      <c r="BA271" s="2">
        <v>2103.8518518518517</v>
      </c>
    </row>
    <row r="272" spans="1:53" x14ac:dyDescent="0.4">
      <c r="A272" s="6">
        <v>270</v>
      </c>
      <c r="B272" s="6" t="s">
        <v>280</v>
      </c>
      <c r="C272" s="2">
        <v>11953.333333333334</v>
      </c>
      <c r="D272" s="2">
        <v>4121.6666666666661</v>
      </c>
      <c r="E272" s="2">
        <v>2566.3333333333335</v>
      </c>
      <c r="F272" s="2">
        <v>8525.3333333333321</v>
      </c>
      <c r="G272" s="2">
        <v>3702.3333333333335</v>
      </c>
      <c r="H272" s="2">
        <v>13691</v>
      </c>
      <c r="I272" s="2">
        <v>232.33333333333348</v>
      </c>
      <c r="J272" s="2">
        <v>7008.666666666667</v>
      </c>
      <c r="K272" s="2">
        <v>22555.666666666668</v>
      </c>
      <c r="L272" s="2">
        <v>6638.666666666667</v>
      </c>
      <c r="M272" s="2">
        <v>29164</v>
      </c>
      <c r="N272" s="2">
        <v>16579</v>
      </c>
      <c r="O272" s="2">
        <v>22683.666666666664</v>
      </c>
      <c r="P272" s="2">
        <v>3944.333333333333</v>
      </c>
      <c r="Q272" s="2">
        <v>45559.666666666664</v>
      </c>
      <c r="R272" s="2">
        <v>17756.333333333336</v>
      </c>
      <c r="S272" s="2">
        <v>13515.333333333332</v>
      </c>
      <c r="T272" s="2">
        <v>13260.333333333334</v>
      </c>
      <c r="U272" s="2">
        <f t="shared" si="4"/>
        <v>13525.444444444445</v>
      </c>
      <c r="V272" s="2">
        <v>28070.666666666664</v>
      </c>
      <c r="W272" s="2">
        <v>82.666666666666742</v>
      </c>
      <c r="X272" s="2">
        <v>1337</v>
      </c>
      <c r="Y272" s="2">
        <v>14956</v>
      </c>
      <c r="Z272" s="2">
        <v>4401.666666666667</v>
      </c>
      <c r="AA272" s="2">
        <v>9694</v>
      </c>
      <c r="AB272" s="2">
        <v>7570.666666666667</v>
      </c>
      <c r="AC272" s="2">
        <v>1336</v>
      </c>
      <c r="AD272" s="2">
        <v>61589.333333333336</v>
      </c>
      <c r="AE272" s="2">
        <v>20908</v>
      </c>
      <c r="AF272" s="2">
        <v>162</v>
      </c>
      <c r="AG272" s="2">
        <v>20.666666666666629</v>
      </c>
      <c r="AH272" s="2">
        <v>7257.666666666667</v>
      </c>
      <c r="AI272" s="2">
        <v>740.66666666666663</v>
      </c>
      <c r="AJ272" s="2">
        <v>8616.6666666666679</v>
      </c>
      <c r="AK272" s="2">
        <v>45881.333333333336</v>
      </c>
      <c r="AL272" s="2">
        <v>18123</v>
      </c>
      <c r="AM272" s="2">
        <v>1756</v>
      </c>
      <c r="AN272" s="2">
        <v>22328</v>
      </c>
      <c r="AO272" s="2">
        <v>7867.666666666667</v>
      </c>
      <c r="AP272" s="2">
        <v>974.66666666666674</v>
      </c>
      <c r="AQ272" s="2">
        <v>13134.983333333332</v>
      </c>
      <c r="AR272" s="2">
        <v>0</v>
      </c>
      <c r="AS272" s="2">
        <v>506.33333333333337</v>
      </c>
      <c r="AT272" s="2">
        <v>746.33333333333337</v>
      </c>
      <c r="AU272" s="2">
        <v>580.33333333333326</v>
      </c>
      <c r="AV272" s="2">
        <v>510</v>
      </c>
      <c r="AW272" s="2">
        <v>0</v>
      </c>
      <c r="AX272" s="2">
        <v>75.666666666666657</v>
      </c>
      <c r="AY272" s="2">
        <v>19614.666666666668</v>
      </c>
      <c r="AZ272" s="2">
        <v>99</v>
      </c>
      <c r="BA272" s="2">
        <v>2459.1481481481483</v>
      </c>
    </row>
    <row r="273" spans="1:53" x14ac:dyDescent="0.4">
      <c r="A273" s="6">
        <v>271</v>
      </c>
      <c r="B273" s="6" t="s">
        <v>281</v>
      </c>
      <c r="C273" s="2">
        <v>10946.333333333334</v>
      </c>
      <c r="D273" s="2">
        <v>3833.6666666666665</v>
      </c>
      <c r="E273" s="2">
        <v>1869</v>
      </c>
      <c r="F273" s="2">
        <v>8912.3333333333321</v>
      </c>
      <c r="G273" s="2">
        <v>3796.9999999999995</v>
      </c>
      <c r="H273" s="2">
        <v>11559.666666666666</v>
      </c>
      <c r="I273" s="2">
        <v>233</v>
      </c>
      <c r="J273" s="2">
        <v>9662.6666666666679</v>
      </c>
      <c r="K273" s="2">
        <v>21667.333333333332</v>
      </c>
      <c r="L273" s="2">
        <v>9209.3333333333339</v>
      </c>
      <c r="M273" s="2">
        <v>30141.666666666664</v>
      </c>
      <c r="N273" s="2">
        <v>16966.666666666668</v>
      </c>
      <c r="O273" s="2">
        <v>27108.666666666664</v>
      </c>
      <c r="P273" s="2">
        <v>5796.333333333333</v>
      </c>
      <c r="Q273" s="2">
        <v>39171.666666666664</v>
      </c>
      <c r="R273" s="2">
        <v>13755.999999999998</v>
      </c>
      <c r="S273" s="2">
        <v>14996.999999999998</v>
      </c>
      <c r="T273" s="2">
        <v>13023.333333333334</v>
      </c>
      <c r="U273" s="2">
        <f t="shared" si="4"/>
        <v>13480.64814814815</v>
      </c>
      <c r="V273" s="2">
        <v>25286</v>
      </c>
      <c r="W273" s="2">
        <v>325.33333333333337</v>
      </c>
      <c r="X273" s="2">
        <v>278.66666666666663</v>
      </c>
      <c r="Y273" s="2">
        <v>23009.666666666668</v>
      </c>
      <c r="Z273" s="2">
        <v>5404.333333333333</v>
      </c>
      <c r="AA273" s="2">
        <v>11423</v>
      </c>
      <c r="AB273" s="2">
        <v>7028</v>
      </c>
      <c r="AC273" s="2">
        <v>1748</v>
      </c>
      <c r="AD273" s="2">
        <v>54350</v>
      </c>
      <c r="AE273" s="2">
        <v>21368.666666666668</v>
      </c>
      <c r="AF273" s="2">
        <v>319</v>
      </c>
      <c r="AG273" s="2">
        <v>0</v>
      </c>
      <c r="AH273" s="2">
        <v>23284.333333333336</v>
      </c>
      <c r="AI273" s="2">
        <v>356.33333333333337</v>
      </c>
      <c r="AJ273" s="2">
        <v>10410.333333333334</v>
      </c>
      <c r="AK273" s="2">
        <v>43000.666666666672</v>
      </c>
      <c r="AL273" s="2">
        <v>18916</v>
      </c>
      <c r="AM273" s="2">
        <v>1526.3333333333335</v>
      </c>
      <c r="AN273" s="2">
        <v>18156.333333333332</v>
      </c>
      <c r="AO273" s="2">
        <v>9348</v>
      </c>
      <c r="AP273" s="2">
        <v>1541</v>
      </c>
      <c r="AQ273" s="2">
        <v>13776.950000000003</v>
      </c>
      <c r="AR273" s="2">
        <v>465.99999999999989</v>
      </c>
      <c r="AS273" s="2">
        <v>672.33333333333337</v>
      </c>
      <c r="AT273" s="2">
        <v>597</v>
      </c>
      <c r="AU273" s="2">
        <v>373</v>
      </c>
      <c r="AV273" s="2">
        <v>383.33333333333337</v>
      </c>
      <c r="AW273" s="2">
        <v>4.3333333333333428</v>
      </c>
      <c r="AX273" s="2">
        <v>44</v>
      </c>
      <c r="AY273" s="2">
        <v>16312</v>
      </c>
      <c r="AZ273" s="2">
        <v>0</v>
      </c>
      <c r="BA273" s="2">
        <v>2094.6666666666665</v>
      </c>
    </row>
    <row r="274" spans="1:53" x14ac:dyDescent="0.4">
      <c r="A274" s="6">
        <v>272</v>
      </c>
      <c r="B274" s="6" t="s">
        <v>282</v>
      </c>
      <c r="C274" s="2">
        <v>10595</v>
      </c>
      <c r="D274" s="2">
        <v>3924.0000000000005</v>
      </c>
      <c r="E274" s="2">
        <v>2572.3333333333335</v>
      </c>
      <c r="F274" s="2">
        <v>8105.333333333333</v>
      </c>
      <c r="G274" s="2">
        <v>2660.3333333333335</v>
      </c>
      <c r="H274" s="2">
        <v>13273.666666666666</v>
      </c>
      <c r="I274" s="2">
        <v>392.66666666666674</v>
      </c>
      <c r="J274" s="2">
        <v>7738.666666666667</v>
      </c>
      <c r="K274" s="2">
        <v>21897.333333333332</v>
      </c>
      <c r="L274" s="2">
        <v>8291.6666666666661</v>
      </c>
      <c r="M274" s="2">
        <v>31922.999999999996</v>
      </c>
      <c r="N274" s="2">
        <v>14416.333333333334</v>
      </c>
      <c r="O274" s="2">
        <v>22887.666666666664</v>
      </c>
      <c r="P274" s="2">
        <v>6353</v>
      </c>
      <c r="Q274" s="2">
        <v>49608.333333333328</v>
      </c>
      <c r="R274" s="2">
        <v>18928.333333333336</v>
      </c>
      <c r="S274" s="2">
        <v>17862.333333333336</v>
      </c>
      <c r="T274" s="2">
        <v>15546.333333333332</v>
      </c>
      <c r="U274" s="2">
        <f t="shared" si="4"/>
        <v>14276.462962962964</v>
      </c>
      <c r="V274" s="2">
        <v>28525.666666666664</v>
      </c>
      <c r="W274" s="2">
        <v>380.66666666666674</v>
      </c>
      <c r="X274" s="2">
        <v>564.33333333333337</v>
      </c>
      <c r="Y274" s="2">
        <v>25653</v>
      </c>
      <c r="Z274" s="2">
        <v>6946.333333333333</v>
      </c>
      <c r="AA274" s="2">
        <v>8967.6666666666679</v>
      </c>
      <c r="AB274" s="2">
        <v>9229.3333333333339</v>
      </c>
      <c r="AC274" s="2">
        <v>1490.3333333333335</v>
      </c>
      <c r="AD274" s="2">
        <v>47352.333333333336</v>
      </c>
      <c r="AE274" s="2">
        <v>24013.666666666668</v>
      </c>
      <c r="AF274" s="2">
        <v>416</v>
      </c>
      <c r="AG274" s="2">
        <v>202.66666666666674</v>
      </c>
      <c r="AH274" s="2">
        <v>24193.333333333336</v>
      </c>
      <c r="AI274" s="2">
        <v>780.66666666666663</v>
      </c>
      <c r="AJ274" s="2">
        <v>8812.3333333333339</v>
      </c>
      <c r="AK274" s="2">
        <v>43340.666666666672</v>
      </c>
      <c r="AL274" s="2">
        <v>22223</v>
      </c>
      <c r="AM274" s="2">
        <v>2052</v>
      </c>
      <c r="AN274" s="2">
        <v>19065.333333333332</v>
      </c>
      <c r="AO274" s="2">
        <v>7079.3333333333339</v>
      </c>
      <c r="AP274" s="2">
        <v>1245.6666666666665</v>
      </c>
      <c r="AQ274" s="2">
        <v>14064.433333333331</v>
      </c>
      <c r="AR274" s="2">
        <v>302</v>
      </c>
      <c r="AS274" s="2">
        <v>847.66666666666663</v>
      </c>
      <c r="AT274" s="2">
        <v>1015.3333333333334</v>
      </c>
      <c r="AU274" s="2">
        <v>509</v>
      </c>
      <c r="AV274" s="2">
        <v>484.33333333333337</v>
      </c>
      <c r="AW274" s="2">
        <v>0.66666666666665719</v>
      </c>
      <c r="AX274" s="2">
        <v>22.666666666666657</v>
      </c>
      <c r="AY274" s="2">
        <v>16277.333333333334</v>
      </c>
      <c r="AZ274" s="2">
        <v>58.333333333333343</v>
      </c>
      <c r="BA274" s="2">
        <v>2168.5925925925926</v>
      </c>
    </row>
    <row r="275" spans="1:53" x14ac:dyDescent="0.4">
      <c r="A275" s="6">
        <v>273</v>
      </c>
      <c r="B275" s="6" t="s">
        <v>283</v>
      </c>
      <c r="C275" s="2">
        <v>22074.666666666668</v>
      </c>
      <c r="D275" s="2">
        <v>9448.6666666666679</v>
      </c>
      <c r="E275" s="2">
        <v>1580</v>
      </c>
      <c r="F275" s="2">
        <v>23879</v>
      </c>
      <c r="G275" s="2">
        <v>3451.9999999999995</v>
      </c>
      <c r="H275" s="2">
        <v>20766</v>
      </c>
      <c r="I275" s="2">
        <v>1081.3333333333333</v>
      </c>
      <c r="J275" s="2">
        <v>22733</v>
      </c>
      <c r="K275" s="2">
        <v>30319.333333333332</v>
      </c>
      <c r="L275" s="2">
        <v>18136</v>
      </c>
      <c r="M275" s="2">
        <v>41733.333333333336</v>
      </c>
      <c r="N275" s="2">
        <v>22613.666666666668</v>
      </c>
      <c r="O275" s="2">
        <v>4801.333333333333</v>
      </c>
      <c r="P275" s="2">
        <v>4558.666666666667</v>
      </c>
      <c r="Q275" s="2">
        <v>31206.333333333332</v>
      </c>
      <c r="R275" s="2">
        <v>31454.000000000004</v>
      </c>
      <c r="S275" s="2">
        <v>43375</v>
      </c>
      <c r="T275" s="2">
        <v>19219.333333333332</v>
      </c>
      <c r="U275" s="2">
        <f t="shared" si="4"/>
        <v>19579.537037037036</v>
      </c>
      <c r="V275" s="2">
        <v>11058.666666666668</v>
      </c>
      <c r="W275" s="2">
        <v>378</v>
      </c>
      <c r="X275" s="2">
        <v>366</v>
      </c>
      <c r="Y275" s="2">
        <v>17766.666666666668</v>
      </c>
      <c r="Z275" s="2">
        <v>6406.333333333333</v>
      </c>
      <c r="AA275" s="2">
        <v>10030.666666666668</v>
      </c>
      <c r="AB275" s="2">
        <v>9948.6666666666661</v>
      </c>
      <c r="AC275" s="2">
        <v>2512</v>
      </c>
      <c r="AD275" s="2">
        <v>52887.666666666664</v>
      </c>
      <c r="AE275" s="2">
        <v>23645.666666666668</v>
      </c>
      <c r="AF275" s="2">
        <v>603.66666666666652</v>
      </c>
      <c r="AG275" s="2">
        <v>817.33333333333326</v>
      </c>
      <c r="AH275" s="2">
        <v>23185.666666666668</v>
      </c>
      <c r="AI275" s="2">
        <v>488</v>
      </c>
      <c r="AJ275" s="2">
        <v>5135.333333333333</v>
      </c>
      <c r="AK275" s="2">
        <v>28199.333333333332</v>
      </c>
      <c r="AL275" s="2">
        <v>19930.666666666668</v>
      </c>
      <c r="AM275" s="2">
        <v>1454.3333333333335</v>
      </c>
      <c r="AN275" s="2">
        <v>28826</v>
      </c>
      <c r="AO275" s="2">
        <v>2604.333333333333</v>
      </c>
      <c r="AP275" s="2">
        <v>1596.6666666666665</v>
      </c>
      <c r="AQ275" s="2">
        <v>12312.250000000002</v>
      </c>
      <c r="AR275" s="2">
        <v>70.333333333333258</v>
      </c>
      <c r="AS275" s="2">
        <v>625.33333333333337</v>
      </c>
      <c r="AT275" s="2">
        <v>190.00000000000003</v>
      </c>
      <c r="AU275" s="2">
        <v>371</v>
      </c>
      <c r="AV275" s="2">
        <v>132.00000000000003</v>
      </c>
      <c r="AW275" s="2">
        <v>0</v>
      </c>
      <c r="AX275" s="2">
        <v>8.6666666666666572</v>
      </c>
      <c r="AY275" s="2">
        <v>9784.3333333333339</v>
      </c>
      <c r="AZ275" s="2">
        <v>13272</v>
      </c>
      <c r="BA275" s="2">
        <v>2717.0740740740744</v>
      </c>
    </row>
    <row r="276" spans="1:53" x14ac:dyDescent="0.4">
      <c r="A276" s="6">
        <v>274</v>
      </c>
      <c r="B276" s="6" t="s">
        <v>284</v>
      </c>
      <c r="C276" s="2">
        <v>33740.666666666664</v>
      </c>
      <c r="D276" s="2">
        <v>13303.666666666668</v>
      </c>
      <c r="E276" s="2">
        <v>5789.666666666667</v>
      </c>
      <c r="F276" s="2">
        <v>27411</v>
      </c>
      <c r="G276" s="2">
        <v>10700</v>
      </c>
      <c r="H276" s="2">
        <v>25806.666666666668</v>
      </c>
      <c r="I276" s="2">
        <v>919.33333333333326</v>
      </c>
      <c r="J276" s="2">
        <v>26250.666666666668</v>
      </c>
      <c r="K276" s="2">
        <v>30660</v>
      </c>
      <c r="L276" s="2">
        <v>13935.333333333334</v>
      </c>
      <c r="M276" s="2">
        <v>47250.333333333336</v>
      </c>
      <c r="N276" s="2">
        <v>35726</v>
      </c>
      <c r="O276" s="2">
        <v>29520</v>
      </c>
      <c r="P276" s="2">
        <v>6682.333333333333</v>
      </c>
      <c r="Q276" s="2">
        <v>42303</v>
      </c>
      <c r="R276" s="2">
        <v>33376</v>
      </c>
      <c r="S276" s="2">
        <v>24547</v>
      </c>
      <c r="T276" s="2">
        <v>26961.666666666668</v>
      </c>
      <c r="U276" s="2">
        <f t="shared" si="4"/>
        <v>24160.185185185186</v>
      </c>
      <c r="V276" s="2">
        <v>36800.333333333336</v>
      </c>
      <c r="W276" s="2">
        <v>250.66666666666674</v>
      </c>
      <c r="X276" s="2">
        <v>1165</v>
      </c>
      <c r="Y276" s="2">
        <v>21159.333333333332</v>
      </c>
      <c r="Z276" s="2">
        <v>7757</v>
      </c>
      <c r="AA276" s="2">
        <v>18753.666666666664</v>
      </c>
      <c r="AB276" s="2">
        <v>16237.333333333332</v>
      </c>
      <c r="AC276" s="2">
        <v>4119</v>
      </c>
      <c r="AD276" s="2">
        <v>62486</v>
      </c>
      <c r="AE276" s="2">
        <v>32392</v>
      </c>
      <c r="AF276" s="2">
        <v>385.66666666666652</v>
      </c>
      <c r="AG276" s="2">
        <v>125</v>
      </c>
      <c r="AH276" s="2">
        <v>10627.333333333332</v>
      </c>
      <c r="AI276" s="2">
        <v>668.33333333333337</v>
      </c>
      <c r="AJ276" s="2">
        <v>6879.333333333333</v>
      </c>
      <c r="AK276" s="2">
        <v>58275</v>
      </c>
      <c r="AL276" s="2">
        <v>28867.666666666668</v>
      </c>
      <c r="AM276" s="2">
        <v>3294.666666666667</v>
      </c>
      <c r="AN276" s="2">
        <v>32212</v>
      </c>
      <c r="AO276" s="2">
        <v>9146.6666666666661</v>
      </c>
      <c r="AP276" s="2">
        <v>1952.6666666666665</v>
      </c>
      <c r="AQ276" s="2">
        <v>17580.100000000002</v>
      </c>
      <c r="AR276" s="2">
        <v>66.166666666666629</v>
      </c>
      <c r="AS276" s="2">
        <v>2591</v>
      </c>
      <c r="AT276" s="2">
        <v>724.33333333333337</v>
      </c>
      <c r="AU276" s="2">
        <v>1089.6666666666667</v>
      </c>
      <c r="AV276" s="2">
        <v>304.66666666666663</v>
      </c>
      <c r="AW276" s="2">
        <v>21.666666666666657</v>
      </c>
      <c r="AX276" s="2">
        <v>0</v>
      </c>
      <c r="AY276" s="2">
        <v>12222.333333333334</v>
      </c>
      <c r="AZ276" s="2">
        <v>17437.666666666668</v>
      </c>
      <c r="BA276" s="2">
        <v>3828.6111111111113</v>
      </c>
    </row>
    <row r="277" spans="1:53" x14ac:dyDescent="0.4">
      <c r="A277" s="6">
        <v>275</v>
      </c>
      <c r="B277" s="6" t="s">
        <v>285</v>
      </c>
      <c r="C277" s="2">
        <v>7536</v>
      </c>
      <c r="D277" s="2">
        <v>2917</v>
      </c>
      <c r="E277" s="2">
        <v>5913.666666666667</v>
      </c>
      <c r="F277" s="2">
        <v>1839.333333333333</v>
      </c>
      <c r="G277" s="2">
        <v>2681.6666666666665</v>
      </c>
      <c r="H277" s="2">
        <v>5343</v>
      </c>
      <c r="I277" s="2">
        <v>277.66666666666674</v>
      </c>
      <c r="J277" s="2">
        <v>10551</v>
      </c>
      <c r="K277" s="2">
        <v>18941</v>
      </c>
      <c r="L277" s="2">
        <v>6699</v>
      </c>
      <c r="M277" s="2">
        <v>23666.666666666664</v>
      </c>
      <c r="N277" s="2">
        <v>17358</v>
      </c>
      <c r="O277" s="2">
        <v>25994.333333333332</v>
      </c>
      <c r="P277" s="2">
        <v>10572</v>
      </c>
      <c r="Q277" s="2">
        <v>33599.666666666664</v>
      </c>
      <c r="R277" s="2">
        <v>4412.3333333333339</v>
      </c>
      <c r="S277" s="2">
        <v>12306</v>
      </c>
      <c r="T277" s="2">
        <v>7617.6666666666661</v>
      </c>
      <c r="U277" s="2">
        <f t="shared" si="4"/>
        <v>11012.555555555555</v>
      </c>
      <c r="V277" s="2">
        <v>30029.333333333332</v>
      </c>
      <c r="W277" s="2">
        <v>308</v>
      </c>
      <c r="X277" s="2">
        <v>403.66666666666663</v>
      </c>
      <c r="Y277" s="2">
        <v>18099.333333333332</v>
      </c>
      <c r="Z277" s="2">
        <v>6769</v>
      </c>
      <c r="AA277" s="2">
        <v>12823.333333333334</v>
      </c>
      <c r="AB277" s="2">
        <v>18922.666666666668</v>
      </c>
      <c r="AC277" s="2">
        <v>2396.333333333333</v>
      </c>
      <c r="AD277" s="2">
        <v>29425.666666666668</v>
      </c>
      <c r="AE277" s="2">
        <v>20129</v>
      </c>
      <c r="AF277" s="2">
        <v>543.66666666666652</v>
      </c>
      <c r="AG277" s="2">
        <v>30.666666666666629</v>
      </c>
      <c r="AH277" s="2">
        <v>14733</v>
      </c>
      <c r="AI277" s="2">
        <v>105.66666666666674</v>
      </c>
      <c r="AJ277" s="2">
        <v>7401</v>
      </c>
      <c r="AK277" s="2">
        <v>42194.333333333336</v>
      </c>
      <c r="AL277" s="2">
        <v>25612.666666666668</v>
      </c>
      <c r="AM277" s="2">
        <v>848.00000000000011</v>
      </c>
      <c r="AN277" s="2">
        <v>20134</v>
      </c>
      <c r="AO277" s="2">
        <v>17855.333333333336</v>
      </c>
      <c r="AP277" s="2">
        <v>3412.666666666667</v>
      </c>
      <c r="AQ277" s="2">
        <v>13438.233333333332</v>
      </c>
      <c r="AR277" s="2">
        <v>678.99999999999989</v>
      </c>
      <c r="AS277" s="2">
        <v>1061</v>
      </c>
      <c r="AT277" s="2">
        <v>743.33333333333337</v>
      </c>
      <c r="AU277" s="2">
        <v>482.33333333333326</v>
      </c>
      <c r="AV277" s="2">
        <v>247.66666666666666</v>
      </c>
      <c r="AW277" s="2">
        <v>28.666666666666657</v>
      </c>
      <c r="AX277" s="2">
        <v>54</v>
      </c>
      <c r="AY277" s="2">
        <v>16672.666666666668</v>
      </c>
      <c r="AZ277" s="2">
        <v>0</v>
      </c>
      <c r="BA277" s="2">
        <v>2218.7407407407409</v>
      </c>
    </row>
    <row r="278" spans="1:53" x14ac:dyDescent="0.4">
      <c r="A278" s="6">
        <v>276</v>
      </c>
      <c r="B278" s="6" t="s">
        <v>286</v>
      </c>
      <c r="C278" s="2">
        <v>8246.6666666666661</v>
      </c>
      <c r="D278" s="2">
        <v>4054.6666666666665</v>
      </c>
      <c r="E278" s="2">
        <v>7586</v>
      </c>
      <c r="F278" s="2">
        <v>7986.333333333333</v>
      </c>
      <c r="G278" s="2">
        <v>5449</v>
      </c>
      <c r="H278" s="2">
        <v>13045</v>
      </c>
      <c r="I278" s="2">
        <v>629.66666666666674</v>
      </c>
      <c r="J278" s="2">
        <v>13729</v>
      </c>
      <c r="K278" s="2">
        <v>19584.666666666668</v>
      </c>
      <c r="L278" s="2">
        <v>6691.333333333333</v>
      </c>
      <c r="M278" s="2">
        <v>33897.666666666672</v>
      </c>
      <c r="N278" s="2">
        <v>22639</v>
      </c>
      <c r="O278" s="2">
        <v>24864.666666666664</v>
      </c>
      <c r="P278" s="2">
        <v>8920</v>
      </c>
      <c r="Q278" s="2">
        <v>35640.333333333328</v>
      </c>
      <c r="R278" s="2">
        <v>15678.333333333334</v>
      </c>
      <c r="S278" s="2">
        <v>17241.666666666668</v>
      </c>
      <c r="T278" s="2">
        <v>14528.333333333334</v>
      </c>
      <c r="U278" s="2">
        <f t="shared" si="4"/>
        <v>14467.351851851852</v>
      </c>
      <c r="V278" s="2">
        <v>31603.333333333332</v>
      </c>
      <c r="W278" s="2">
        <v>546.00000000000011</v>
      </c>
      <c r="X278" s="2">
        <v>527.66666666666663</v>
      </c>
      <c r="Y278" s="2">
        <v>22644.666666666668</v>
      </c>
      <c r="Z278" s="2">
        <v>7476.333333333333</v>
      </c>
      <c r="AA278" s="2">
        <v>12357.333333333334</v>
      </c>
      <c r="AB278" s="2">
        <v>19154.666666666668</v>
      </c>
      <c r="AC278" s="2">
        <v>2917</v>
      </c>
      <c r="AD278" s="2">
        <v>39586.666666666664</v>
      </c>
      <c r="AE278" s="2">
        <v>30679</v>
      </c>
      <c r="AF278" s="2">
        <v>670.66666666666652</v>
      </c>
      <c r="AG278" s="2">
        <v>312.5</v>
      </c>
      <c r="AH278" s="2">
        <v>25523.666666666668</v>
      </c>
      <c r="AI278" s="2">
        <v>317</v>
      </c>
      <c r="AJ278" s="2">
        <v>8007.9999999999991</v>
      </c>
      <c r="AK278" s="2">
        <v>49273</v>
      </c>
      <c r="AL278" s="2">
        <v>28174</v>
      </c>
      <c r="AM278" s="2">
        <v>1554.666666666667</v>
      </c>
      <c r="AN278" s="2">
        <v>26584.666666666664</v>
      </c>
      <c r="AO278" s="2">
        <v>10154</v>
      </c>
      <c r="AP278" s="2">
        <v>3123.6666666666665</v>
      </c>
      <c r="AQ278" s="2">
        <v>15903.241666666669</v>
      </c>
      <c r="AR278" s="2">
        <v>63</v>
      </c>
      <c r="AS278" s="2">
        <v>1921.3333333333335</v>
      </c>
      <c r="AT278" s="2">
        <v>1045</v>
      </c>
      <c r="AU278" s="2">
        <v>456.33333333333326</v>
      </c>
      <c r="AV278" s="2">
        <v>253.66666666666666</v>
      </c>
      <c r="AW278" s="2">
        <v>12</v>
      </c>
      <c r="AX278" s="2">
        <v>76.666666666666657</v>
      </c>
      <c r="AY278" s="2">
        <v>17959</v>
      </c>
      <c r="AZ278" s="2">
        <v>0.66666666666665719</v>
      </c>
      <c r="BA278" s="2">
        <v>2420.8518518518522</v>
      </c>
    </row>
    <row r="279" spans="1:53" x14ac:dyDescent="0.4">
      <c r="A279" s="6">
        <v>277</v>
      </c>
      <c r="B279" s="6" t="s">
        <v>287</v>
      </c>
      <c r="C279" s="2">
        <v>3979.666666666667</v>
      </c>
      <c r="D279" s="2">
        <v>3855.3333333333335</v>
      </c>
      <c r="E279" s="2">
        <v>4222</v>
      </c>
      <c r="F279" s="2">
        <v>5330.3333333333339</v>
      </c>
      <c r="G279" s="2">
        <v>3293.9999999999995</v>
      </c>
      <c r="H279" s="2">
        <v>15157.999999999998</v>
      </c>
      <c r="I279" s="2">
        <v>516.66666666666674</v>
      </c>
      <c r="J279" s="2">
        <v>15953</v>
      </c>
      <c r="K279" s="2">
        <v>27177</v>
      </c>
      <c r="L279" s="2">
        <v>6736.666666666667</v>
      </c>
      <c r="M279" s="2">
        <v>40038.333333333336</v>
      </c>
      <c r="N279" s="2">
        <v>30663.666666666668</v>
      </c>
      <c r="O279" s="2">
        <v>32811.666666666672</v>
      </c>
      <c r="P279" s="2">
        <v>12127.666666666666</v>
      </c>
      <c r="Q279" s="2">
        <v>41130</v>
      </c>
      <c r="R279" s="2">
        <v>26175.666666666668</v>
      </c>
      <c r="S279" s="2">
        <v>24681.333333333336</v>
      </c>
      <c r="T279" s="2">
        <v>11668.666666666666</v>
      </c>
      <c r="U279" s="2">
        <f t="shared" si="4"/>
        <v>16973.314814814814</v>
      </c>
      <c r="V279" s="2">
        <v>34461.333333333336</v>
      </c>
      <c r="W279" s="2">
        <v>338.33333333333337</v>
      </c>
      <c r="X279" s="2">
        <v>1140.6666666666667</v>
      </c>
      <c r="Y279" s="2">
        <v>21915</v>
      </c>
      <c r="Z279" s="2">
        <v>11233</v>
      </c>
      <c r="AA279" s="2">
        <v>14662.666666666668</v>
      </c>
      <c r="AB279" s="2">
        <v>25475</v>
      </c>
      <c r="AC279" s="2">
        <v>3281</v>
      </c>
      <c r="AD279" s="2">
        <v>52603</v>
      </c>
      <c r="AE279" s="2">
        <v>42419.666666666664</v>
      </c>
      <c r="AF279" s="2">
        <v>630.33333333333326</v>
      </c>
      <c r="AG279" s="2">
        <v>339</v>
      </c>
      <c r="AH279" s="2">
        <v>26559.333333333336</v>
      </c>
      <c r="AI279" s="2">
        <v>469</v>
      </c>
      <c r="AJ279" s="2">
        <v>12779.333333333334</v>
      </c>
      <c r="AK279" s="2">
        <v>50544.666666666672</v>
      </c>
      <c r="AL279" s="2">
        <v>37881.333333333336</v>
      </c>
      <c r="AM279" s="2">
        <v>1630.3333333333335</v>
      </c>
      <c r="AN279" s="2">
        <v>30263.333333333332</v>
      </c>
      <c r="AO279" s="2">
        <v>13486.333333333332</v>
      </c>
      <c r="AP279" s="2">
        <v>3917.333333333333</v>
      </c>
      <c r="AQ279" s="2">
        <v>19105.633333333331</v>
      </c>
      <c r="AR279" s="2">
        <v>169</v>
      </c>
      <c r="AS279" s="2">
        <v>1793.3333333333333</v>
      </c>
      <c r="AT279" s="2">
        <v>1291.6666666666665</v>
      </c>
      <c r="AU279" s="2">
        <v>673.66666666666663</v>
      </c>
      <c r="AV279" s="2">
        <v>687</v>
      </c>
      <c r="AW279" s="2">
        <v>39.666666666666657</v>
      </c>
      <c r="AX279" s="2">
        <v>157.33333333333334</v>
      </c>
      <c r="AY279" s="2">
        <v>22022.333333333332</v>
      </c>
      <c r="AZ279" s="2">
        <v>0</v>
      </c>
      <c r="BA279" s="2">
        <v>2981.5555555555557</v>
      </c>
    </row>
    <row r="280" spans="1:53" x14ac:dyDescent="0.4">
      <c r="A280" s="6">
        <v>278</v>
      </c>
      <c r="B280" s="6" t="s">
        <v>288</v>
      </c>
      <c r="C280" s="2">
        <v>12904.333333333334</v>
      </c>
      <c r="D280" s="2">
        <v>4105</v>
      </c>
      <c r="E280" s="2">
        <v>14939.333333333334</v>
      </c>
      <c r="F280" s="2">
        <v>8896</v>
      </c>
      <c r="G280" s="2">
        <v>5124.6666666666661</v>
      </c>
      <c r="H280" s="2">
        <v>14372.666666666666</v>
      </c>
      <c r="I280" s="2">
        <v>183.66666666666674</v>
      </c>
      <c r="J280" s="2">
        <v>14666.666666666668</v>
      </c>
      <c r="K280" s="2">
        <v>28544.666666666668</v>
      </c>
      <c r="L280" s="2">
        <v>7533</v>
      </c>
      <c r="M280" s="2">
        <v>38301</v>
      </c>
      <c r="N280" s="2">
        <v>33115.333333333328</v>
      </c>
      <c r="O280" s="2">
        <v>30963.333333333332</v>
      </c>
      <c r="P280" s="2">
        <v>11843.333333333334</v>
      </c>
      <c r="Q280" s="2">
        <v>47791.666666666664</v>
      </c>
      <c r="R280" s="2">
        <v>17397.666666666668</v>
      </c>
      <c r="S280" s="2">
        <v>20899.166666666668</v>
      </c>
      <c r="T280" s="2">
        <v>12821.333333333334</v>
      </c>
      <c r="U280" s="2">
        <f t="shared" si="4"/>
        <v>18022.379629629631</v>
      </c>
      <c r="V280" s="2">
        <v>39648.333333333336</v>
      </c>
      <c r="W280" s="2">
        <v>909.00000000000011</v>
      </c>
      <c r="X280" s="2">
        <v>558</v>
      </c>
      <c r="Y280" s="2">
        <v>18314</v>
      </c>
      <c r="Z280" s="2">
        <v>11361</v>
      </c>
      <c r="AA280" s="2">
        <v>12047.666666666668</v>
      </c>
      <c r="AB280" s="2">
        <v>25285.666666666668</v>
      </c>
      <c r="AC280" s="2">
        <v>4469.3333333333339</v>
      </c>
      <c r="AD280" s="2">
        <v>56878</v>
      </c>
      <c r="AE280" s="2">
        <v>36396</v>
      </c>
      <c r="AF280" s="2">
        <v>324.66666666666652</v>
      </c>
      <c r="AG280" s="2">
        <v>0</v>
      </c>
      <c r="AH280" s="2">
        <v>12005.666666666666</v>
      </c>
      <c r="AI280" s="2">
        <v>325.66666666666674</v>
      </c>
      <c r="AJ280" s="2">
        <v>13694.333333333334</v>
      </c>
      <c r="AK280" s="2">
        <v>57820.333333333336</v>
      </c>
      <c r="AL280" s="2">
        <v>38847.333333333336</v>
      </c>
      <c r="AM280" s="2">
        <v>2127</v>
      </c>
      <c r="AN280" s="2">
        <v>37199.333333333336</v>
      </c>
      <c r="AO280" s="2">
        <v>25349.333333333336</v>
      </c>
      <c r="AP280" s="2">
        <v>4770</v>
      </c>
      <c r="AQ280" s="2">
        <v>19678.033333333329</v>
      </c>
      <c r="AR280" s="2">
        <v>19.333333333333258</v>
      </c>
      <c r="AS280" s="2">
        <v>1753.3333333333333</v>
      </c>
      <c r="AT280" s="2">
        <v>1657.3333333333333</v>
      </c>
      <c r="AU280" s="2">
        <v>832.99999999999989</v>
      </c>
      <c r="AV280" s="2">
        <v>593.66666666666674</v>
      </c>
      <c r="AW280" s="2">
        <v>4.6666666666666572</v>
      </c>
      <c r="AX280" s="2">
        <v>58.333333333333314</v>
      </c>
      <c r="AY280" s="2">
        <v>18678.5</v>
      </c>
      <c r="AZ280" s="2">
        <v>0</v>
      </c>
      <c r="BA280" s="2">
        <v>2622.0185185185187</v>
      </c>
    </row>
    <row r="281" spans="1:53" x14ac:dyDescent="0.4">
      <c r="A281" s="6">
        <v>279</v>
      </c>
      <c r="B281" s="6" t="s">
        <v>289</v>
      </c>
      <c r="C281" s="2">
        <v>20609</v>
      </c>
      <c r="D281" s="2">
        <v>10955.666666666668</v>
      </c>
      <c r="E281" s="2">
        <v>6228.333333333333</v>
      </c>
      <c r="F281" s="2">
        <v>13601.666666666666</v>
      </c>
      <c r="G281" s="2">
        <v>3771.6666666666665</v>
      </c>
      <c r="H281" s="2">
        <v>22256.666666666668</v>
      </c>
      <c r="I281" s="2">
        <v>693.00000000000023</v>
      </c>
      <c r="J281" s="2">
        <v>34788</v>
      </c>
      <c r="K281" s="2">
        <v>35987</v>
      </c>
      <c r="L281" s="2">
        <v>8236</v>
      </c>
      <c r="M281" s="2">
        <v>35930.333333333336</v>
      </c>
      <c r="N281" s="2">
        <v>28179</v>
      </c>
      <c r="O281" s="2">
        <v>24101</v>
      </c>
      <c r="P281" s="2">
        <v>4744.333333333333</v>
      </c>
      <c r="Q281" s="2">
        <v>35545.666666666664</v>
      </c>
      <c r="R281" s="2">
        <v>14278.666666666666</v>
      </c>
      <c r="S281" s="2">
        <v>31333.333333333332</v>
      </c>
      <c r="T281" s="2">
        <v>13681</v>
      </c>
      <c r="U281" s="2">
        <f t="shared" si="4"/>
        <v>19162.240740740745</v>
      </c>
      <c r="V281" s="2">
        <v>27641.333333333332</v>
      </c>
      <c r="W281" s="2">
        <v>172.66666666666674</v>
      </c>
      <c r="X281" s="2">
        <v>215.66666666666663</v>
      </c>
      <c r="Y281" s="2">
        <v>16458.333333333332</v>
      </c>
      <c r="Z281" s="2">
        <v>8377.6666666666661</v>
      </c>
      <c r="AA281" s="2">
        <v>14762.333333333334</v>
      </c>
      <c r="AB281" s="2">
        <v>6503.666666666667</v>
      </c>
      <c r="AC281" s="2">
        <v>2665</v>
      </c>
      <c r="AD281" s="2">
        <v>31306</v>
      </c>
      <c r="AE281" s="2">
        <v>23975</v>
      </c>
      <c r="AF281" s="2">
        <v>535.33333333333326</v>
      </c>
      <c r="AG281" s="2">
        <v>101</v>
      </c>
      <c r="AH281" s="2">
        <v>14581.333333333332</v>
      </c>
      <c r="AI281" s="2">
        <v>516.33333333333337</v>
      </c>
      <c r="AJ281" s="2">
        <v>2959</v>
      </c>
      <c r="AK281" s="2">
        <v>51480.666666666672</v>
      </c>
      <c r="AL281" s="2">
        <v>19474.666666666668</v>
      </c>
      <c r="AM281" s="2">
        <v>686.33333333333337</v>
      </c>
      <c r="AN281" s="2">
        <v>30922</v>
      </c>
      <c r="AO281" s="2">
        <v>5383</v>
      </c>
      <c r="AP281" s="2">
        <v>909</v>
      </c>
      <c r="AQ281" s="2">
        <v>12935.866666666669</v>
      </c>
      <c r="AR281" s="2">
        <v>0</v>
      </c>
      <c r="AS281" s="2">
        <v>187.5</v>
      </c>
      <c r="AT281" s="2">
        <v>340</v>
      </c>
      <c r="AU281" s="2">
        <v>378</v>
      </c>
      <c r="AV281" s="2">
        <v>79.666666666666686</v>
      </c>
      <c r="AW281" s="2">
        <v>0</v>
      </c>
      <c r="AX281" s="2">
        <v>0</v>
      </c>
      <c r="AY281" s="2">
        <v>3949.3333333333335</v>
      </c>
      <c r="AZ281" s="2">
        <v>7142</v>
      </c>
      <c r="BA281" s="2">
        <v>1341.8333333333333</v>
      </c>
    </row>
    <row r="282" spans="1:53" x14ac:dyDescent="0.4">
      <c r="A282" s="6">
        <v>280</v>
      </c>
      <c r="B282" s="6" t="s">
        <v>290</v>
      </c>
      <c r="C282" s="2">
        <v>31202</v>
      </c>
      <c r="D282" s="2">
        <v>18834.666666666664</v>
      </c>
      <c r="E282" s="2">
        <v>5292.333333333333</v>
      </c>
      <c r="F282" s="2">
        <v>21087</v>
      </c>
      <c r="G282" s="2">
        <v>11946.666666666666</v>
      </c>
      <c r="H282" s="2">
        <v>32629.000000000004</v>
      </c>
      <c r="I282" s="2">
        <v>1225.6666666666667</v>
      </c>
      <c r="J282" s="2">
        <v>31946.000000000004</v>
      </c>
      <c r="K282" s="2">
        <v>33367.666666666664</v>
      </c>
      <c r="L282" s="2">
        <v>18444.666666666668</v>
      </c>
      <c r="M282" s="2">
        <v>44997.666666666672</v>
      </c>
      <c r="N282" s="2">
        <v>33608.333333333328</v>
      </c>
      <c r="O282" s="2">
        <v>24211.666666666664</v>
      </c>
      <c r="P282" s="2">
        <v>2962</v>
      </c>
      <c r="Q282" s="2">
        <v>32834.666666666664</v>
      </c>
      <c r="R282" s="2">
        <v>27957.666666666668</v>
      </c>
      <c r="S282" s="2">
        <v>44450</v>
      </c>
      <c r="T282" s="2">
        <v>27543.666666666668</v>
      </c>
      <c r="U282" s="2">
        <f t="shared" si="4"/>
        <v>24696.740740740745</v>
      </c>
      <c r="V282" s="2">
        <v>26196.333333333332</v>
      </c>
      <c r="W282" s="2">
        <v>367.66666666666674</v>
      </c>
      <c r="X282" s="2">
        <v>1224</v>
      </c>
      <c r="Y282" s="2">
        <v>23530.333333333332</v>
      </c>
      <c r="Z282" s="2">
        <v>10044.333333333334</v>
      </c>
      <c r="AA282" s="2">
        <v>0</v>
      </c>
      <c r="AB282" s="2">
        <v>9412.6666666666661</v>
      </c>
      <c r="AC282" s="2">
        <v>4243.666666666667</v>
      </c>
      <c r="AD282" s="2">
        <v>48621.666666666664</v>
      </c>
      <c r="AE282" s="2">
        <v>30989</v>
      </c>
      <c r="AF282" s="2">
        <v>453</v>
      </c>
      <c r="AG282" s="2">
        <v>1630.6666666666665</v>
      </c>
      <c r="AH282" s="2">
        <v>27174.666666666668</v>
      </c>
      <c r="AI282" s="2">
        <v>786.66666666666663</v>
      </c>
      <c r="AJ282" s="2">
        <v>3729.3333333333335</v>
      </c>
      <c r="AK282" s="2">
        <v>46082</v>
      </c>
      <c r="AL282" s="2">
        <v>26714.666666666668</v>
      </c>
      <c r="AM282" s="2">
        <v>3391.666666666667</v>
      </c>
      <c r="AN282" s="2">
        <v>22364.666666666664</v>
      </c>
      <c r="AO282" s="2">
        <v>3936.333333333333</v>
      </c>
      <c r="AP282" s="2">
        <v>1345.3333333333335</v>
      </c>
      <c r="AQ282" s="2">
        <v>14544.666666666666</v>
      </c>
      <c r="AR282" s="2">
        <v>737.33333333333337</v>
      </c>
      <c r="AS282" s="2">
        <v>1297</v>
      </c>
      <c r="AT282" s="2">
        <v>185.66666666666666</v>
      </c>
      <c r="AU282" s="2">
        <v>956.33333333333337</v>
      </c>
      <c r="AV282" s="2">
        <v>105.66666666666666</v>
      </c>
      <c r="AW282" s="2">
        <v>0</v>
      </c>
      <c r="AX282" s="2">
        <v>0</v>
      </c>
      <c r="AY282" s="2">
        <v>7348.666666666667</v>
      </c>
      <c r="AZ282" s="2">
        <v>11228.666666666666</v>
      </c>
      <c r="BA282" s="2">
        <v>2428.8148148148152</v>
      </c>
    </row>
    <row r="283" spans="1:53" x14ac:dyDescent="0.4">
      <c r="A283" s="6">
        <v>281</v>
      </c>
      <c r="B283" s="6" t="s">
        <v>291</v>
      </c>
      <c r="C283" s="2">
        <v>27539</v>
      </c>
      <c r="D283" s="2">
        <v>6483</v>
      </c>
      <c r="E283" s="2">
        <v>8296.6666666666661</v>
      </c>
      <c r="F283" s="2">
        <v>14563.666666666666</v>
      </c>
      <c r="G283" s="2">
        <v>3706.6666666666665</v>
      </c>
      <c r="H283" s="2">
        <v>24079.666666666668</v>
      </c>
      <c r="I283" s="2">
        <v>453.33333333333348</v>
      </c>
      <c r="J283" s="2">
        <v>27640.666666666668</v>
      </c>
      <c r="K283" s="2">
        <v>28566</v>
      </c>
      <c r="L283" s="2">
        <v>13715.666666666666</v>
      </c>
      <c r="M283" s="2">
        <v>38185.666666666672</v>
      </c>
      <c r="N283" s="2">
        <v>25434</v>
      </c>
      <c r="O283" s="2">
        <v>29392</v>
      </c>
      <c r="P283" s="2">
        <v>11970.333333333334</v>
      </c>
      <c r="Q283" s="2">
        <v>34394.666666666664</v>
      </c>
      <c r="R283" s="2">
        <v>27298.333333333336</v>
      </c>
      <c r="S283" s="2">
        <v>30781.333333333336</v>
      </c>
      <c r="T283" s="2">
        <v>18719.333333333332</v>
      </c>
      <c r="U283" s="2">
        <f t="shared" si="4"/>
        <v>20623.333333333328</v>
      </c>
      <c r="V283" s="2">
        <v>17718</v>
      </c>
      <c r="W283" s="2">
        <v>250.66666666666674</v>
      </c>
      <c r="X283" s="2">
        <v>142.66666666666669</v>
      </c>
      <c r="Y283" s="2">
        <v>22217</v>
      </c>
      <c r="Z283" s="2">
        <v>6606.666666666667</v>
      </c>
      <c r="AA283" s="2">
        <v>9206</v>
      </c>
      <c r="AB283" s="2">
        <v>16867.666666666668</v>
      </c>
      <c r="AC283" s="2">
        <v>3297.333333333333</v>
      </c>
      <c r="AD283" s="2">
        <v>53232.333333333336</v>
      </c>
      <c r="AE283" s="2">
        <v>25915.333333333332</v>
      </c>
      <c r="AF283" s="2">
        <v>372.66666666666652</v>
      </c>
      <c r="AG283" s="2">
        <v>570.66666666666674</v>
      </c>
      <c r="AH283" s="2">
        <v>23874.666666666668</v>
      </c>
      <c r="AI283" s="2">
        <v>142.33333333333337</v>
      </c>
      <c r="AJ283" s="2">
        <v>7631.333333333333</v>
      </c>
      <c r="AK283" s="2">
        <v>38926.666666666672</v>
      </c>
      <c r="AL283" s="2">
        <v>27623.333333333332</v>
      </c>
      <c r="AM283" s="2">
        <v>1916.3333333333335</v>
      </c>
      <c r="AN283" s="2">
        <v>27053.666666666664</v>
      </c>
      <c r="AO283" s="2">
        <v>11495.666666666666</v>
      </c>
      <c r="AP283" s="2">
        <v>1416.6666666666665</v>
      </c>
      <c r="AQ283" s="2">
        <v>14753.050000000003</v>
      </c>
      <c r="AR283" s="2">
        <v>0</v>
      </c>
      <c r="AS283" s="2">
        <v>1240.6666666666667</v>
      </c>
      <c r="AT283" s="2">
        <v>822.00000000000011</v>
      </c>
      <c r="AU283" s="2">
        <v>561.33333333333326</v>
      </c>
      <c r="AV283" s="2">
        <v>229.66666666666666</v>
      </c>
      <c r="AW283" s="2">
        <v>0</v>
      </c>
      <c r="AX283" s="2">
        <v>84</v>
      </c>
      <c r="AY283" s="2">
        <v>16947</v>
      </c>
      <c r="AZ283" s="2">
        <v>206.66666666666669</v>
      </c>
      <c r="BA283" s="2">
        <v>2232.3703703703704</v>
      </c>
    </row>
    <row r="284" spans="1:53" x14ac:dyDescent="0.4">
      <c r="A284" s="6">
        <v>282</v>
      </c>
      <c r="B284" s="6" t="s">
        <v>292</v>
      </c>
      <c r="C284" s="2">
        <v>4373.666666666667</v>
      </c>
      <c r="D284" s="2">
        <v>3270.0000000000005</v>
      </c>
      <c r="E284" s="2">
        <v>9235.6666666666661</v>
      </c>
      <c r="F284" s="2">
        <v>3112</v>
      </c>
      <c r="G284" s="2">
        <v>2517.9999999999995</v>
      </c>
      <c r="H284" s="2">
        <v>9237</v>
      </c>
      <c r="I284" s="2">
        <v>444.66666666666674</v>
      </c>
      <c r="J284" s="2">
        <v>7766.333333333333</v>
      </c>
      <c r="K284" s="2">
        <v>23470.333333333332</v>
      </c>
      <c r="L284" s="2">
        <v>7921.3333333333339</v>
      </c>
      <c r="M284" s="2">
        <v>25319.666666666664</v>
      </c>
      <c r="N284" s="2">
        <v>18459.666666666668</v>
      </c>
      <c r="O284" s="2">
        <v>20338.666666666664</v>
      </c>
      <c r="P284" s="2">
        <v>11593.666666666666</v>
      </c>
      <c r="Q284" s="2">
        <v>38311</v>
      </c>
      <c r="R284" s="2">
        <v>9681</v>
      </c>
      <c r="S284" s="2">
        <v>16433.333333333336</v>
      </c>
      <c r="T284" s="2">
        <v>9476</v>
      </c>
      <c r="U284" s="2">
        <f t="shared" si="4"/>
        <v>12275.666666666666</v>
      </c>
      <c r="V284" s="2">
        <v>28003.333333333332</v>
      </c>
      <c r="W284" s="2">
        <v>424.33333333333337</v>
      </c>
      <c r="X284" s="2">
        <v>205.66666666666663</v>
      </c>
      <c r="Y284" s="2">
        <v>20639</v>
      </c>
      <c r="Z284" s="2">
        <v>5520.666666666667</v>
      </c>
      <c r="AA284" s="2">
        <v>8580.6666666666679</v>
      </c>
      <c r="AB284" s="2">
        <v>20367.666666666668</v>
      </c>
      <c r="AC284" s="2">
        <v>3359.333333333333</v>
      </c>
      <c r="AD284" s="2">
        <v>43739</v>
      </c>
      <c r="AE284" s="2">
        <v>30784.666666666668</v>
      </c>
      <c r="AF284" s="2">
        <v>624</v>
      </c>
      <c r="AG284" s="2">
        <v>229</v>
      </c>
      <c r="AH284" s="2">
        <v>8114.0000000000009</v>
      </c>
      <c r="AI284" s="2">
        <v>135</v>
      </c>
      <c r="AJ284" s="2">
        <v>8043.9999999999991</v>
      </c>
      <c r="AK284" s="2">
        <v>42811.333333333336</v>
      </c>
      <c r="AL284" s="2">
        <v>26726.666666666668</v>
      </c>
      <c r="AM284" s="2">
        <v>1451.3333333333335</v>
      </c>
      <c r="AN284" s="2">
        <v>19207</v>
      </c>
      <c r="AO284" s="2">
        <v>13665.666666666666</v>
      </c>
      <c r="AP284" s="2">
        <v>2742</v>
      </c>
      <c r="AQ284" s="2">
        <v>14131.616666666665</v>
      </c>
      <c r="AR284" s="2">
        <v>0</v>
      </c>
      <c r="AS284" s="2">
        <v>1315.6666666666667</v>
      </c>
      <c r="AT284" s="2">
        <v>497.66666666666674</v>
      </c>
      <c r="AU284" s="2">
        <v>425.33333333333326</v>
      </c>
      <c r="AV284" s="2">
        <v>518.33333333333337</v>
      </c>
      <c r="AW284" s="2">
        <v>5</v>
      </c>
      <c r="AX284" s="2">
        <v>123.33333333333334</v>
      </c>
      <c r="AY284" s="2">
        <v>16940</v>
      </c>
      <c r="AZ284" s="2">
        <v>0</v>
      </c>
      <c r="BA284" s="2">
        <v>2202.8148148148152</v>
      </c>
    </row>
    <row r="285" spans="1:53" x14ac:dyDescent="0.4">
      <c r="A285" s="6">
        <v>283</v>
      </c>
      <c r="B285" s="6" t="s">
        <v>293</v>
      </c>
      <c r="C285" s="2">
        <v>9082.3333333333339</v>
      </c>
      <c r="D285" s="2">
        <v>3786.0000000000005</v>
      </c>
      <c r="E285" s="2">
        <v>12213.333333333334</v>
      </c>
      <c r="F285" s="2">
        <v>8415.6666666666661</v>
      </c>
      <c r="G285" s="2">
        <v>4049.6666666666665</v>
      </c>
      <c r="H285" s="2">
        <v>12074.333333333332</v>
      </c>
      <c r="I285" s="2">
        <v>439.33333333333348</v>
      </c>
      <c r="J285" s="2">
        <v>21587.333333333336</v>
      </c>
      <c r="K285" s="2">
        <v>19730.666666666668</v>
      </c>
      <c r="L285" s="2">
        <v>9911</v>
      </c>
      <c r="M285" s="2">
        <v>35026.666666666672</v>
      </c>
      <c r="N285" s="2">
        <v>25537.333333333336</v>
      </c>
      <c r="O285" s="2">
        <v>27956.333333333332</v>
      </c>
      <c r="P285" s="2">
        <v>12472.333333333334</v>
      </c>
      <c r="Q285" s="2">
        <v>41190</v>
      </c>
      <c r="R285" s="2">
        <v>21308.333333333336</v>
      </c>
      <c r="S285" s="2">
        <v>20732</v>
      </c>
      <c r="T285" s="2">
        <v>8010.6666666666661</v>
      </c>
      <c r="U285" s="2">
        <f t="shared" si="4"/>
        <v>16306.851851851854</v>
      </c>
      <c r="V285" s="2">
        <v>40045.666666666672</v>
      </c>
      <c r="W285" s="2">
        <v>539.33333333333337</v>
      </c>
      <c r="X285" s="2">
        <v>313.33333333333337</v>
      </c>
      <c r="Y285" s="2">
        <v>27346.333333333332</v>
      </c>
      <c r="Z285" s="2">
        <v>13223</v>
      </c>
      <c r="AA285" s="2">
        <v>17253</v>
      </c>
      <c r="AB285" s="2">
        <v>21708.333333333332</v>
      </c>
      <c r="AC285" s="2">
        <v>5867</v>
      </c>
      <c r="AD285" s="2">
        <v>45812.333333333336</v>
      </c>
      <c r="AE285" s="2">
        <v>32601.666666666664</v>
      </c>
      <c r="AF285" s="2">
        <v>604.33333333333326</v>
      </c>
      <c r="AG285" s="2">
        <v>89.666666666666629</v>
      </c>
      <c r="AH285" s="2">
        <v>42737</v>
      </c>
      <c r="AI285" s="2">
        <v>157.66666666666674</v>
      </c>
      <c r="AJ285" s="2">
        <v>16569</v>
      </c>
      <c r="AK285" s="2">
        <v>46346.333333333336</v>
      </c>
      <c r="AL285" s="2">
        <v>40007.333333333336</v>
      </c>
      <c r="AM285" s="2">
        <v>2459</v>
      </c>
      <c r="AN285" s="2">
        <v>32840.333333333336</v>
      </c>
      <c r="AO285" s="2">
        <v>23467.333333333336</v>
      </c>
      <c r="AP285" s="2">
        <v>5088</v>
      </c>
      <c r="AQ285" s="2">
        <v>20499.399999999994</v>
      </c>
      <c r="AR285" s="2">
        <v>183</v>
      </c>
      <c r="AS285" s="2">
        <v>2168.6666666666665</v>
      </c>
      <c r="AT285" s="2">
        <v>1288.6666666666665</v>
      </c>
      <c r="AU285" s="2">
        <v>411.66666666666663</v>
      </c>
      <c r="AV285" s="2">
        <v>422.66666666666674</v>
      </c>
      <c r="AW285" s="2">
        <v>3</v>
      </c>
      <c r="AX285" s="2">
        <v>90.666666666666657</v>
      </c>
      <c r="AY285" s="2">
        <v>15103.333333333334</v>
      </c>
      <c r="AZ285" s="2">
        <v>0</v>
      </c>
      <c r="BA285" s="2">
        <v>2185.7407407407409</v>
      </c>
    </row>
    <row r="286" spans="1:53" x14ac:dyDescent="0.4">
      <c r="A286" s="6">
        <v>284</v>
      </c>
      <c r="B286" s="6" t="s">
        <v>294</v>
      </c>
      <c r="C286" s="2">
        <v>15343.666666666668</v>
      </c>
      <c r="D286" s="2">
        <v>6809.6666666666661</v>
      </c>
      <c r="E286" s="2">
        <v>6442.333333333333</v>
      </c>
      <c r="F286" s="2">
        <v>15920.999999999998</v>
      </c>
      <c r="G286" s="2">
        <v>6382.3333333333321</v>
      </c>
      <c r="H286" s="2">
        <v>16819.333333333336</v>
      </c>
      <c r="I286" s="2">
        <v>438.66666666666674</v>
      </c>
      <c r="J286" s="2">
        <v>17264.666666666668</v>
      </c>
      <c r="K286" s="2">
        <v>24865.666666666668</v>
      </c>
      <c r="L286" s="2">
        <v>9089.3333333333339</v>
      </c>
      <c r="M286" s="2">
        <v>29202.333333333332</v>
      </c>
      <c r="N286" s="2">
        <v>18233.666666666668</v>
      </c>
      <c r="O286" s="2">
        <v>28712.666666666664</v>
      </c>
      <c r="P286" s="2">
        <v>9626.6666666666661</v>
      </c>
      <c r="Q286" s="2">
        <v>32787</v>
      </c>
      <c r="R286" s="2">
        <v>25914</v>
      </c>
      <c r="S286" s="2">
        <v>27810.666666666668</v>
      </c>
      <c r="T286" s="2">
        <v>15436</v>
      </c>
      <c r="U286" s="2">
        <f t="shared" si="4"/>
        <v>17061.092592592595</v>
      </c>
      <c r="V286" s="2">
        <v>29741.666666666668</v>
      </c>
      <c r="W286" s="2">
        <v>381.66666666666674</v>
      </c>
      <c r="X286" s="2">
        <v>414.33333333333337</v>
      </c>
      <c r="Y286" s="2">
        <v>18802.666666666668</v>
      </c>
      <c r="Z286" s="2">
        <v>5887.666666666667</v>
      </c>
      <c r="AA286" s="2">
        <v>12389</v>
      </c>
      <c r="AB286" s="2">
        <v>17027</v>
      </c>
      <c r="AC286" s="2">
        <v>3260.6666666666665</v>
      </c>
      <c r="AD286" s="2">
        <v>42255</v>
      </c>
      <c r="AE286" s="2">
        <v>26821</v>
      </c>
      <c r="AF286" s="2">
        <v>413.66666666666652</v>
      </c>
      <c r="AG286" s="2">
        <v>399</v>
      </c>
      <c r="AH286" s="2">
        <v>26425</v>
      </c>
      <c r="AI286" s="2">
        <v>230.33333333333337</v>
      </c>
      <c r="AJ286" s="2">
        <v>9615</v>
      </c>
      <c r="AK286" s="2">
        <v>48141</v>
      </c>
      <c r="AL286" s="2">
        <v>29224.333333333332</v>
      </c>
      <c r="AM286" s="2">
        <v>1411.666666666667</v>
      </c>
      <c r="AN286" s="2">
        <v>22666</v>
      </c>
      <c r="AO286" s="2">
        <v>10181.666666666666</v>
      </c>
      <c r="AP286" s="2">
        <v>2193.6666666666665</v>
      </c>
      <c r="AQ286" s="2">
        <v>15284.416666666668</v>
      </c>
      <c r="AR286" s="2">
        <v>418.33333333333326</v>
      </c>
      <c r="AS286" s="2">
        <v>1191</v>
      </c>
      <c r="AT286" s="2">
        <v>930.33333333333337</v>
      </c>
      <c r="AU286" s="2">
        <v>490.33333333333326</v>
      </c>
      <c r="AV286" s="2">
        <v>166.00000000000003</v>
      </c>
      <c r="AW286" s="2">
        <v>11</v>
      </c>
      <c r="AX286" s="2">
        <v>134.33333333333334</v>
      </c>
      <c r="AY286" s="2">
        <v>15374.666666666666</v>
      </c>
      <c r="AZ286" s="2">
        <v>20.333333333333343</v>
      </c>
      <c r="BA286" s="2">
        <v>2081.8148148148148</v>
      </c>
    </row>
    <row r="287" spans="1:53" x14ac:dyDescent="0.4">
      <c r="A287" s="6">
        <v>285</v>
      </c>
      <c r="B287" s="6" t="s">
        <v>295</v>
      </c>
      <c r="C287" s="2">
        <v>1967.666666666667</v>
      </c>
      <c r="D287" s="2">
        <v>4021.6666666666665</v>
      </c>
      <c r="E287" s="2">
        <v>2523.3333333333335</v>
      </c>
      <c r="F287" s="2">
        <v>6143.166666666667</v>
      </c>
      <c r="G287" s="2">
        <v>3039.6666666666665</v>
      </c>
      <c r="H287" s="2">
        <v>11742.333333333332</v>
      </c>
      <c r="I287" s="2">
        <v>543.00000000000023</v>
      </c>
      <c r="J287" s="2">
        <v>7899.666666666667</v>
      </c>
      <c r="K287" s="2">
        <v>7814</v>
      </c>
      <c r="L287" s="2">
        <v>8140</v>
      </c>
      <c r="M287" s="2">
        <v>20606.333333333332</v>
      </c>
      <c r="N287" s="2">
        <v>11595.333333333332</v>
      </c>
      <c r="O287" s="2">
        <v>24532.333333333332</v>
      </c>
      <c r="P287" s="2">
        <v>2855.5</v>
      </c>
      <c r="Q287" s="2">
        <v>38648</v>
      </c>
      <c r="R287" s="2">
        <v>10240.666666666666</v>
      </c>
      <c r="S287" s="2">
        <v>4198.666666666667</v>
      </c>
      <c r="T287" s="2">
        <v>3291.5</v>
      </c>
      <c r="U287" s="2">
        <f t="shared" si="4"/>
        <v>9433.4907407407391</v>
      </c>
      <c r="V287" s="2">
        <v>13385.000000000002</v>
      </c>
      <c r="W287" s="2">
        <v>129</v>
      </c>
      <c r="X287" s="2">
        <v>0</v>
      </c>
      <c r="Y287" s="2">
        <v>11998.333333333334</v>
      </c>
      <c r="Z287" s="2">
        <v>694.33333333333326</v>
      </c>
      <c r="AA287" s="2">
        <v>12142</v>
      </c>
      <c r="AB287" s="2">
        <v>2697</v>
      </c>
      <c r="AC287" s="2">
        <v>1110.3333333333335</v>
      </c>
      <c r="AD287" s="2">
        <v>40959.666666666664</v>
      </c>
      <c r="AE287" s="2">
        <v>14171</v>
      </c>
      <c r="AF287" s="2">
        <v>521</v>
      </c>
      <c r="AG287" s="2">
        <v>0</v>
      </c>
      <c r="AH287" s="2">
        <v>15752.333333333332</v>
      </c>
      <c r="AI287" s="2">
        <v>354.33333333333337</v>
      </c>
      <c r="AJ287" s="2">
        <v>4290.333333333333</v>
      </c>
      <c r="AK287" s="2">
        <v>44236.666666666672</v>
      </c>
      <c r="AL287" s="2">
        <v>13228.333333333334</v>
      </c>
      <c r="AM287" s="2">
        <v>771.83333333333337</v>
      </c>
      <c r="AN287" s="2">
        <v>3361</v>
      </c>
      <c r="AO287" s="2">
        <v>5315.3333333333339</v>
      </c>
      <c r="AP287" s="2">
        <v>472</v>
      </c>
      <c r="AQ287" s="2">
        <v>9255.8916666666664</v>
      </c>
      <c r="AR287" s="2">
        <v>0</v>
      </c>
      <c r="AS287" s="2">
        <v>400.5</v>
      </c>
      <c r="AT287" s="2">
        <v>422.33333333333337</v>
      </c>
      <c r="AU287" s="2">
        <v>318</v>
      </c>
      <c r="AV287" s="2">
        <v>287.33333333333337</v>
      </c>
      <c r="AW287" s="2">
        <v>75.666666666666657</v>
      </c>
      <c r="AX287" s="2">
        <v>46.666666666666657</v>
      </c>
      <c r="AY287" s="2">
        <v>11580</v>
      </c>
      <c r="AZ287" s="2">
        <v>2612.3333333333335</v>
      </c>
      <c r="BA287" s="2">
        <v>1749.2037037037037</v>
      </c>
    </row>
    <row r="288" spans="1:53" x14ac:dyDescent="0.4">
      <c r="A288" s="6">
        <v>286</v>
      </c>
      <c r="B288" s="6" t="s">
        <v>296</v>
      </c>
      <c r="C288" s="2">
        <v>0</v>
      </c>
      <c r="D288" s="2">
        <v>757.66666666666663</v>
      </c>
      <c r="E288" s="2">
        <v>296</v>
      </c>
      <c r="F288" s="2">
        <v>0</v>
      </c>
      <c r="G288" s="2">
        <v>1661.6666666666665</v>
      </c>
      <c r="H288" s="2">
        <v>489</v>
      </c>
      <c r="I288" s="2">
        <v>0</v>
      </c>
      <c r="J288" s="2">
        <v>0</v>
      </c>
      <c r="K288" s="2">
        <v>0</v>
      </c>
      <c r="L288" s="2">
        <v>0</v>
      </c>
      <c r="M288" s="2">
        <v>160.66666666666652</v>
      </c>
      <c r="N288" s="2">
        <v>0</v>
      </c>
      <c r="O288" s="2">
        <v>0</v>
      </c>
      <c r="P288" s="2">
        <v>0</v>
      </c>
      <c r="Q288" s="2">
        <v>0</v>
      </c>
      <c r="R288" s="2">
        <v>549.33333333333303</v>
      </c>
      <c r="S288" s="2">
        <v>410.33333333333326</v>
      </c>
      <c r="T288" s="2">
        <v>0</v>
      </c>
      <c r="U288" s="2">
        <f t="shared" si="4"/>
        <v>240.25925925925924</v>
      </c>
      <c r="V288" s="2">
        <v>0</v>
      </c>
      <c r="W288" s="2">
        <v>329.33333333333337</v>
      </c>
      <c r="X288" s="2">
        <v>773.33333333333326</v>
      </c>
      <c r="Y288" s="2">
        <v>110.66666666666663</v>
      </c>
      <c r="Z288" s="2">
        <v>0</v>
      </c>
      <c r="AA288" s="2">
        <v>165</v>
      </c>
      <c r="AB288" s="2">
        <v>1012</v>
      </c>
      <c r="AC288" s="2">
        <v>0</v>
      </c>
      <c r="AD288" s="2">
        <v>0</v>
      </c>
      <c r="AE288" s="2">
        <v>589.33333333333326</v>
      </c>
      <c r="AF288" s="2">
        <v>0</v>
      </c>
      <c r="AG288" s="2">
        <v>0</v>
      </c>
      <c r="AH288" s="2">
        <v>0</v>
      </c>
      <c r="AI288" s="2">
        <v>16.666666666666742</v>
      </c>
      <c r="AJ288" s="2">
        <v>95.666666666666657</v>
      </c>
      <c r="AK288" s="2">
        <v>0</v>
      </c>
      <c r="AL288" s="2">
        <v>1263</v>
      </c>
      <c r="AM288" s="2">
        <v>0</v>
      </c>
      <c r="AN288" s="2">
        <v>936</v>
      </c>
      <c r="AO288" s="2">
        <v>171.33333333333337</v>
      </c>
      <c r="AP288" s="2">
        <v>0</v>
      </c>
      <c r="AQ288" s="2">
        <v>273.11666666666667</v>
      </c>
      <c r="AR288" s="2">
        <v>8.3333333333332575</v>
      </c>
      <c r="AS288" s="2">
        <v>1516.3333333333333</v>
      </c>
      <c r="AT288" s="2">
        <v>0</v>
      </c>
      <c r="AU288" s="2">
        <v>0</v>
      </c>
      <c r="AV288" s="2">
        <v>0</v>
      </c>
      <c r="AW288" s="2">
        <v>0</v>
      </c>
      <c r="AX288" s="2">
        <v>0</v>
      </c>
      <c r="AY288" s="2">
        <v>0</v>
      </c>
      <c r="AZ288" s="2">
        <v>0</v>
      </c>
      <c r="BA288" s="2">
        <v>169.40740740740739</v>
      </c>
    </row>
    <row r="289" spans="1:53" x14ac:dyDescent="0.4">
      <c r="A289" s="6">
        <v>287</v>
      </c>
      <c r="B289" s="6" t="s">
        <v>297</v>
      </c>
      <c r="C289" s="2">
        <v>19952.666666666668</v>
      </c>
      <c r="D289" s="2">
        <v>12380.333333333334</v>
      </c>
      <c r="E289" s="2">
        <v>1706</v>
      </c>
      <c r="F289" s="2">
        <v>12847</v>
      </c>
      <c r="G289" s="2">
        <v>1923.3333333333335</v>
      </c>
      <c r="H289" s="2">
        <v>8653.6666666666661</v>
      </c>
      <c r="I289" s="2">
        <v>316.66666666666674</v>
      </c>
      <c r="J289" s="2">
        <v>21774.333333333336</v>
      </c>
      <c r="K289" s="2">
        <v>20675.666666666668</v>
      </c>
      <c r="L289" s="2">
        <v>18974</v>
      </c>
      <c r="M289" s="2">
        <v>33059</v>
      </c>
      <c r="N289" s="2">
        <v>33025</v>
      </c>
      <c r="O289" s="2">
        <v>19848.333333333332</v>
      </c>
      <c r="P289" s="2">
        <v>230.66666666666674</v>
      </c>
      <c r="Q289" s="2">
        <v>21447.666666666668</v>
      </c>
      <c r="R289" s="2">
        <v>6537.3333333333321</v>
      </c>
      <c r="S289" s="2">
        <v>15239.666666666666</v>
      </c>
      <c r="T289" s="2">
        <v>31064.333333333336</v>
      </c>
      <c r="U289" s="2">
        <f t="shared" si="4"/>
        <v>15536.425925925927</v>
      </c>
      <c r="V289" s="2">
        <v>5399.6666666666679</v>
      </c>
      <c r="W289" s="2">
        <v>303.66666666666674</v>
      </c>
      <c r="X289" s="2">
        <v>160.33333333333331</v>
      </c>
      <c r="Y289" s="2">
        <v>16321.333333333332</v>
      </c>
      <c r="Z289" s="2">
        <v>4115</v>
      </c>
      <c r="AA289" s="2">
        <v>6913.333333333333</v>
      </c>
      <c r="AB289" s="2">
        <v>10906.333333333334</v>
      </c>
      <c r="AC289" s="2">
        <v>2173</v>
      </c>
      <c r="AD289" s="2">
        <v>30988.666666666664</v>
      </c>
      <c r="AE289" s="2">
        <v>24706</v>
      </c>
      <c r="AF289" s="2">
        <v>311.66666666666652</v>
      </c>
      <c r="AG289" s="2">
        <v>414</v>
      </c>
      <c r="AH289" s="2">
        <v>6204.3333333333339</v>
      </c>
      <c r="AI289" s="2">
        <v>156</v>
      </c>
      <c r="AJ289" s="2">
        <v>546.66666666666674</v>
      </c>
      <c r="AK289" s="2">
        <v>27342.666666666664</v>
      </c>
      <c r="AL289" s="2">
        <v>14022.666666666666</v>
      </c>
      <c r="AM289" s="2">
        <v>1829.3333333333335</v>
      </c>
      <c r="AN289" s="2">
        <v>13337.666666666668</v>
      </c>
      <c r="AO289" s="2">
        <v>360</v>
      </c>
      <c r="AP289" s="2">
        <v>309.66666666666674</v>
      </c>
      <c r="AQ289" s="2">
        <v>8325.6166666666668</v>
      </c>
      <c r="AR289" s="2">
        <v>971.33333333333337</v>
      </c>
      <c r="AS289" s="2">
        <v>1819.3333333333333</v>
      </c>
      <c r="AT289" s="2">
        <v>47.333333333333343</v>
      </c>
      <c r="AU289" s="2">
        <v>350.66666666666663</v>
      </c>
      <c r="AV289" s="2">
        <v>4</v>
      </c>
      <c r="AW289" s="2">
        <v>0</v>
      </c>
      <c r="AX289" s="2">
        <v>10.666666666666657</v>
      </c>
      <c r="AY289" s="2">
        <v>2701</v>
      </c>
      <c r="AZ289" s="2">
        <v>0</v>
      </c>
      <c r="BA289" s="2">
        <v>656.03703703703695</v>
      </c>
    </row>
    <row r="290" spans="1:53" x14ac:dyDescent="0.4">
      <c r="A290" s="6">
        <v>288</v>
      </c>
      <c r="B290" s="6" t="s">
        <v>298</v>
      </c>
      <c r="C290" s="2">
        <v>3813.666666666667</v>
      </c>
      <c r="D290" s="2">
        <v>3337.0000000000005</v>
      </c>
      <c r="E290" s="2">
        <v>2535.6666666666665</v>
      </c>
      <c r="F290" s="2">
        <v>1188.6666666666665</v>
      </c>
      <c r="G290" s="2">
        <v>2313.6666666666665</v>
      </c>
      <c r="H290" s="2">
        <v>5400.3333333333339</v>
      </c>
      <c r="I290" s="2">
        <v>525.00000000000023</v>
      </c>
      <c r="J290" s="2">
        <v>13171.666666666668</v>
      </c>
      <c r="K290" s="2">
        <v>18216</v>
      </c>
      <c r="L290" s="2">
        <v>5760.333333333333</v>
      </c>
      <c r="M290" s="2">
        <v>27023</v>
      </c>
      <c r="N290" s="2">
        <v>29300</v>
      </c>
      <c r="O290" s="2">
        <v>6343.6666666666661</v>
      </c>
      <c r="P290" s="2">
        <v>9654</v>
      </c>
      <c r="Q290" s="2">
        <v>30014.666666666668</v>
      </c>
      <c r="R290" s="2">
        <v>17847.666666666668</v>
      </c>
      <c r="S290" s="2">
        <v>12316</v>
      </c>
      <c r="T290" s="2">
        <v>10293.333333333334</v>
      </c>
      <c r="U290" s="2">
        <f t="shared" si="4"/>
        <v>11058.574074074075</v>
      </c>
      <c r="V290" s="2">
        <v>18304.666666666664</v>
      </c>
      <c r="W290" s="2">
        <v>618.66666666666663</v>
      </c>
      <c r="X290" s="2">
        <v>139</v>
      </c>
      <c r="Y290" s="2">
        <v>19007.333333333332</v>
      </c>
      <c r="Z290" s="2">
        <v>6189.333333333333</v>
      </c>
      <c r="AA290" s="2">
        <v>7115.333333333333</v>
      </c>
      <c r="AB290" s="2">
        <v>12795.666666666666</v>
      </c>
      <c r="AC290" s="2">
        <v>2374</v>
      </c>
      <c r="AD290" s="2">
        <v>41887</v>
      </c>
      <c r="AE290" s="2">
        <v>33531</v>
      </c>
      <c r="AF290" s="2">
        <v>2035.9999999999998</v>
      </c>
      <c r="AG290" s="2">
        <v>501.33333333333326</v>
      </c>
      <c r="AH290" s="2">
        <v>14975.333333333332</v>
      </c>
      <c r="AI290" s="2">
        <v>2353.3333333333335</v>
      </c>
      <c r="AJ290" s="2">
        <v>5476</v>
      </c>
      <c r="AK290" s="2">
        <v>49420.333333333336</v>
      </c>
      <c r="AL290" s="2">
        <v>25009.666666666668</v>
      </c>
      <c r="AM290" s="2">
        <v>3588.6666666666665</v>
      </c>
      <c r="AN290" s="2">
        <v>29778.333333333332</v>
      </c>
      <c r="AO290" s="2">
        <v>8723.6666666666661</v>
      </c>
      <c r="AP290" s="2">
        <v>1951.6666666666665</v>
      </c>
      <c r="AQ290" s="2">
        <v>14191.233333333334</v>
      </c>
      <c r="AR290" s="2">
        <v>140</v>
      </c>
      <c r="AS290" s="2">
        <v>744.33333333333337</v>
      </c>
      <c r="AT290" s="2">
        <v>290</v>
      </c>
      <c r="AU290" s="2">
        <v>221.66666666666666</v>
      </c>
      <c r="AV290" s="2">
        <v>119.66666666666666</v>
      </c>
      <c r="AW290" s="2">
        <v>0</v>
      </c>
      <c r="AX290" s="2">
        <v>43</v>
      </c>
      <c r="AY290" s="2">
        <v>14463.666666666666</v>
      </c>
      <c r="AZ290" s="2">
        <v>16</v>
      </c>
      <c r="BA290" s="2">
        <v>1782.037037037037</v>
      </c>
    </row>
    <row r="291" spans="1:53" x14ac:dyDescent="0.4">
      <c r="V291" s="2"/>
      <c r="W291" s="2"/>
      <c r="X291" s="2"/>
      <c r="Y291" s="2"/>
      <c r="Z291" s="2"/>
      <c r="AA291" s="2"/>
    </row>
    <row r="292" spans="1:53" x14ac:dyDescent="0.4">
      <c r="C292" s="1">
        <v>2377</v>
      </c>
      <c r="D292" s="1">
        <v>871.66666666666663</v>
      </c>
      <c r="E292" s="1">
        <v>510</v>
      </c>
      <c r="F292" s="1">
        <v>926.33333333333337</v>
      </c>
      <c r="G292" s="1">
        <v>2409.3333333333335</v>
      </c>
      <c r="H292" s="1">
        <v>1549.3333333333333</v>
      </c>
      <c r="I292" s="1">
        <v>1547.3333333333333</v>
      </c>
      <c r="J292" s="1">
        <v>4656.333333333333</v>
      </c>
      <c r="K292" s="1">
        <v>2447</v>
      </c>
      <c r="L292" s="1">
        <v>1294</v>
      </c>
      <c r="M292" s="1">
        <v>1090.6666666666667</v>
      </c>
      <c r="N292" s="1">
        <v>3431.3333333333335</v>
      </c>
      <c r="O292" s="1">
        <v>1146.6666666666667</v>
      </c>
      <c r="P292" s="5">
        <v>1202</v>
      </c>
      <c r="Q292" s="1">
        <v>3951.3333333333335</v>
      </c>
      <c r="R292" s="1">
        <v>3221.3333333333335</v>
      </c>
      <c r="S292" s="1">
        <v>1856.3333333333333</v>
      </c>
      <c r="T292" s="1">
        <v>1782</v>
      </c>
      <c r="U292">
        <f t="shared" ref="U292" si="5">AVERAGE(C292:T292)</f>
        <v>2015</v>
      </c>
      <c r="V292">
        <v>3100.6666666666665</v>
      </c>
      <c r="W292">
        <v>542.66666666666663</v>
      </c>
      <c r="X292">
        <v>318</v>
      </c>
      <c r="Y292">
        <v>847</v>
      </c>
      <c r="Z292">
        <v>343</v>
      </c>
      <c r="AA292">
        <v>1040.6666666666667</v>
      </c>
      <c r="AB292">
        <v>518</v>
      </c>
      <c r="AC292">
        <v>156.33333333333334</v>
      </c>
      <c r="AD292">
        <v>2399</v>
      </c>
      <c r="AE292">
        <v>613</v>
      </c>
      <c r="AF292">
        <v>1168.6666666666667</v>
      </c>
      <c r="AG292">
        <v>932</v>
      </c>
      <c r="AH292">
        <v>467.33333333333331</v>
      </c>
      <c r="AI292">
        <v>522.66666666666663</v>
      </c>
      <c r="AJ292">
        <v>212.66666666666666</v>
      </c>
      <c r="AK292">
        <v>192.66666666666666</v>
      </c>
      <c r="AL292">
        <v>551</v>
      </c>
      <c r="AM292">
        <v>665.66666666666663</v>
      </c>
      <c r="AN292">
        <v>498.66666666666669</v>
      </c>
      <c r="AO292">
        <v>111.33333333333333</v>
      </c>
      <c r="AP292">
        <v>914</v>
      </c>
      <c r="AQ292">
        <v>767.38095238095218</v>
      </c>
      <c r="AR292">
        <v>155.66666666666666</v>
      </c>
      <c r="AS292">
        <v>150</v>
      </c>
      <c r="AT292">
        <v>159.33333333333334</v>
      </c>
      <c r="AU292">
        <v>106</v>
      </c>
      <c r="AV292">
        <v>190</v>
      </c>
      <c r="AX292">
        <v>217.59259259259258</v>
      </c>
    </row>
    <row r="450" spans="27:27" x14ac:dyDescent="0.4">
      <c r="AA450">
        <v>1040.6666666666667</v>
      </c>
    </row>
  </sheetData>
  <sortState xmlns:xlrd2="http://schemas.microsoft.com/office/spreadsheetml/2017/richdata2" ref="A3:BA290">
    <sortCondition ref="A3:A290"/>
  </sortState>
  <mergeCells count="3">
    <mergeCell ref="C1:U1"/>
    <mergeCell ref="AR1:BA1"/>
    <mergeCell ref="V1:AQ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90"/>
  <sheetViews>
    <sheetView workbookViewId="0">
      <selection activeCell="P18" sqref="P18"/>
    </sheetView>
  </sheetViews>
  <sheetFormatPr defaultColWidth="11.3828125" defaultRowHeight="14.6" x14ac:dyDescent="0.4"/>
  <cols>
    <col min="1" max="1" width="15.4609375" style="6" customWidth="1"/>
    <col min="2" max="2" width="21.53515625" style="6" customWidth="1"/>
    <col min="3" max="8" width="20.69140625" customWidth="1"/>
  </cols>
  <sheetData>
    <row r="1" spans="1:8" x14ac:dyDescent="0.4">
      <c r="C1" s="11" t="s">
        <v>7</v>
      </c>
      <c r="D1" s="11"/>
      <c r="E1" s="14" t="s">
        <v>6</v>
      </c>
      <c r="F1" s="14"/>
      <c r="G1" s="13" t="s">
        <v>8</v>
      </c>
      <c r="H1" s="13"/>
    </row>
    <row r="2" spans="1:8" x14ac:dyDescent="0.4">
      <c r="A2" s="9" t="s">
        <v>9</v>
      </c>
      <c r="B2" s="9" t="s">
        <v>10</v>
      </c>
      <c r="C2" s="3" t="s">
        <v>4</v>
      </c>
      <c r="D2" s="3" t="s">
        <v>5</v>
      </c>
      <c r="E2" s="3" t="s">
        <v>4</v>
      </c>
      <c r="F2" s="3" t="s">
        <v>5</v>
      </c>
      <c r="G2" s="3" t="s">
        <v>4</v>
      </c>
      <c r="H2" s="3" t="s">
        <v>5</v>
      </c>
    </row>
    <row r="3" spans="1:8" x14ac:dyDescent="0.4">
      <c r="A3" s="6">
        <v>1</v>
      </c>
      <c r="B3" s="6" t="s">
        <v>11</v>
      </c>
      <c r="C3" s="7">
        <v>2.94591504576869E-3</v>
      </c>
      <c r="D3" s="7">
        <v>4.5370242416116697E-3</v>
      </c>
      <c r="E3">
        <v>2.2314816926306798E-3</v>
      </c>
      <c r="F3">
        <v>1.46060619881281E-2</v>
      </c>
      <c r="G3" s="7">
        <v>0.50586799807488603</v>
      </c>
      <c r="H3" s="7">
        <v>0.59223570506328105</v>
      </c>
    </row>
    <row r="4" spans="1:8" x14ac:dyDescent="0.4">
      <c r="A4" s="6">
        <v>2</v>
      </c>
      <c r="B4" s="6" t="s">
        <v>12</v>
      </c>
      <c r="C4">
        <v>0.90714860241715101</v>
      </c>
      <c r="D4">
        <v>0.91030939894125296</v>
      </c>
      <c r="E4">
        <v>0.348648494009903</v>
      </c>
      <c r="F4">
        <v>0.48153852528825197</v>
      </c>
      <c r="G4">
        <v>0.54100700773239596</v>
      </c>
      <c r="H4">
        <v>0.62324007290771999</v>
      </c>
    </row>
    <row r="5" spans="1:8" x14ac:dyDescent="0.4">
      <c r="A5" s="6">
        <v>3</v>
      </c>
      <c r="B5" s="6" t="s">
        <v>13</v>
      </c>
      <c r="C5">
        <v>0.108189013795573</v>
      </c>
      <c r="D5">
        <v>0.13315570928685999</v>
      </c>
      <c r="E5">
        <v>6.4924787121730396E-3</v>
      </c>
      <c r="F5">
        <v>3.2238514984583397E-2</v>
      </c>
      <c r="G5">
        <v>0.59209913390224</v>
      </c>
      <c r="H5">
        <v>0.65009965701406602</v>
      </c>
    </row>
    <row r="6" spans="1:8" x14ac:dyDescent="0.4">
      <c r="A6" s="6">
        <v>4</v>
      </c>
      <c r="B6" s="6" t="s">
        <v>14</v>
      </c>
      <c r="C6" s="7">
        <v>0.61029051094755005</v>
      </c>
      <c r="D6" s="7">
        <v>0.64857441753835599</v>
      </c>
      <c r="E6">
        <v>0.24777135460355099</v>
      </c>
      <c r="F6">
        <v>0.40088848385293702</v>
      </c>
      <c r="G6">
        <v>0.15896711372063699</v>
      </c>
      <c r="H6">
        <v>0.21733431623341201</v>
      </c>
    </row>
    <row r="7" spans="1:8" x14ac:dyDescent="0.4">
      <c r="A7" s="6">
        <v>5</v>
      </c>
      <c r="B7" s="6" t="s">
        <v>15</v>
      </c>
      <c r="C7">
        <v>0.49220269451725801</v>
      </c>
      <c r="D7">
        <v>0.53899002289342302</v>
      </c>
      <c r="E7">
        <v>0.97345331022244297</v>
      </c>
      <c r="F7">
        <v>0.98152632327032696</v>
      </c>
      <c r="G7">
        <v>0.50164762919308103</v>
      </c>
      <c r="H7">
        <v>0.58969190696982599</v>
      </c>
    </row>
    <row r="8" spans="1:8" x14ac:dyDescent="0.4">
      <c r="A8" s="6">
        <v>6</v>
      </c>
      <c r="B8" s="6" t="s">
        <v>16</v>
      </c>
      <c r="C8">
        <v>0.35549835083048398</v>
      </c>
      <c r="D8">
        <v>0.40308474424873802</v>
      </c>
      <c r="E8">
        <v>0.95617004712318499</v>
      </c>
      <c r="F8">
        <v>0.97306351085327603</v>
      </c>
      <c r="G8">
        <v>0.370136300254157</v>
      </c>
      <c r="H8">
        <v>0.45555236954357797</v>
      </c>
    </row>
    <row r="9" spans="1:8" x14ac:dyDescent="0.4">
      <c r="A9" s="6">
        <v>7</v>
      </c>
      <c r="B9" s="6" t="s">
        <v>17</v>
      </c>
      <c r="C9" s="7">
        <v>5.4523861840257599E-2</v>
      </c>
      <c r="D9" s="7">
        <v>7.0102108080331196E-2</v>
      </c>
      <c r="E9">
        <v>0.86662741862023995</v>
      </c>
      <c r="F9">
        <v>0.91090765168842802</v>
      </c>
      <c r="G9" s="7">
        <v>6.7595495742576006E-2</v>
      </c>
      <c r="H9" s="7">
        <v>0.103002660179163</v>
      </c>
    </row>
    <row r="10" spans="1:8" x14ac:dyDescent="0.4">
      <c r="A10" s="6">
        <v>8</v>
      </c>
      <c r="B10" s="6" t="s">
        <v>18</v>
      </c>
      <c r="C10" s="7">
        <v>0.51693607937895003</v>
      </c>
      <c r="D10" s="7">
        <v>0.56393026841339999</v>
      </c>
      <c r="E10">
        <v>0.39223453182596102</v>
      </c>
      <c r="F10">
        <v>0.52056933256164395</v>
      </c>
      <c r="G10">
        <v>0.99428908136271499</v>
      </c>
      <c r="H10">
        <v>0.99775350324899603</v>
      </c>
    </row>
    <row r="11" spans="1:8" x14ac:dyDescent="0.4">
      <c r="A11" s="6">
        <v>9</v>
      </c>
      <c r="B11" s="6" t="s">
        <v>19</v>
      </c>
      <c r="C11">
        <v>0.924378410755891</v>
      </c>
      <c r="D11">
        <v>0.924378410755891</v>
      </c>
      <c r="E11">
        <v>5.4814924781715603E-2</v>
      </c>
      <c r="F11">
        <v>0.16617577196983299</v>
      </c>
      <c r="G11">
        <v>0.15922757196267301</v>
      </c>
      <c r="H11">
        <v>0.21733431623341201</v>
      </c>
    </row>
    <row r="12" spans="1:8" x14ac:dyDescent="0.4">
      <c r="A12" s="6">
        <v>10</v>
      </c>
      <c r="B12" s="6" t="s">
        <v>20</v>
      </c>
      <c r="C12" s="7">
        <v>1.5199554872633899E-3</v>
      </c>
      <c r="D12" s="7">
        <v>2.4592538220890802E-3</v>
      </c>
      <c r="E12">
        <v>0.385348041569821</v>
      </c>
      <c r="F12">
        <v>0.51618714405631905</v>
      </c>
      <c r="G12">
        <v>1.5167573627161799E-4</v>
      </c>
      <c r="H12">
        <v>5.3929150674353105E-4</v>
      </c>
    </row>
    <row r="13" spans="1:8" x14ac:dyDescent="0.4">
      <c r="A13" s="6">
        <v>11</v>
      </c>
      <c r="B13" s="6" t="s">
        <v>21</v>
      </c>
      <c r="C13">
        <v>9.3246908717809704E-2</v>
      </c>
      <c r="D13">
        <v>0.115257981591112</v>
      </c>
      <c r="E13">
        <v>0.98131182419004903</v>
      </c>
      <c r="F13">
        <v>0.98473102915238298</v>
      </c>
      <c r="G13">
        <v>9.1646892430153504E-2</v>
      </c>
      <c r="H13">
        <v>0.136053118659197</v>
      </c>
    </row>
    <row r="14" spans="1:8" x14ac:dyDescent="0.4">
      <c r="A14" s="6">
        <v>12</v>
      </c>
      <c r="B14" s="6" t="s">
        <v>22</v>
      </c>
      <c r="C14" s="7">
        <v>1.00464661486926E-8</v>
      </c>
      <c r="D14" s="7">
        <v>5.7961113758927996E-7</v>
      </c>
      <c r="E14">
        <v>0.96828429254716697</v>
      </c>
      <c r="F14">
        <v>0.98152632327032696</v>
      </c>
      <c r="G14">
        <v>5.9910175454975901E-9</v>
      </c>
      <c r="H14">
        <v>1.7254130531033099E-6</v>
      </c>
    </row>
    <row r="15" spans="1:8" x14ac:dyDescent="0.4">
      <c r="A15" s="6">
        <v>13</v>
      </c>
      <c r="B15" s="6" t="s">
        <v>23</v>
      </c>
      <c r="C15">
        <v>7.4969438275656596E-7</v>
      </c>
      <c r="D15">
        <v>4.2335682790958996E-6</v>
      </c>
      <c r="E15">
        <v>0.641738444239215</v>
      </c>
      <c r="F15">
        <v>0.72860891217991097</v>
      </c>
      <c r="G15">
        <v>2.0467638965286099E-6</v>
      </c>
      <c r="H15">
        <v>2.3717843841736399E-5</v>
      </c>
    </row>
    <row r="16" spans="1:8" x14ac:dyDescent="0.4">
      <c r="A16" s="6">
        <v>14</v>
      </c>
      <c r="B16" s="6" t="s">
        <v>24</v>
      </c>
      <c r="C16" s="7">
        <v>0.38548341558046501</v>
      </c>
      <c r="D16" s="7">
        <v>0.43366884252802301</v>
      </c>
      <c r="E16">
        <v>6.8682699328366598E-2</v>
      </c>
      <c r="F16">
        <v>0.193144790331094</v>
      </c>
      <c r="G16" s="7">
        <v>0.58211697166308995</v>
      </c>
      <c r="H16" s="7">
        <v>0.64729609204235505</v>
      </c>
    </row>
    <row r="17" spans="1:8" x14ac:dyDescent="0.4">
      <c r="A17" s="6">
        <v>15</v>
      </c>
      <c r="B17" s="6" t="s">
        <v>25</v>
      </c>
      <c r="C17" s="7">
        <v>0.172676068105997</v>
      </c>
      <c r="D17" s="7">
        <v>0.2051645008719</v>
      </c>
      <c r="E17">
        <v>0.82399847911030799</v>
      </c>
      <c r="F17">
        <v>0.87906444117202298</v>
      </c>
      <c r="G17" s="7">
        <v>0.22399914636820001</v>
      </c>
      <c r="H17">
        <v>0.289290377372384</v>
      </c>
    </row>
    <row r="18" spans="1:8" x14ac:dyDescent="0.4">
      <c r="A18" s="6">
        <v>16</v>
      </c>
      <c r="B18" s="6" t="s">
        <v>26</v>
      </c>
      <c r="C18" s="7">
        <v>2.4404162487931601E-2</v>
      </c>
      <c r="D18" s="7">
        <v>3.2842985030487402E-2</v>
      </c>
      <c r="E18">
        <v>6.7909155452299799E-3</v>
      </c>
      <c r="F18">
        <v>3.2899716944860401E-2</v>
      </c>
      <c r="G18">
        <v>0.86868199929122103</v>
      </c>
      <c r="H18">
        <v>0.89350148498525594</v>
      </c>
    </row>
    <row r="19" spans="1:8" x14ac:dyDescent="0.4">
      <c r="A19" s="6">
        <v>17</v>
      </c>
      <c r="B19" s="6" t="s">
        <v>27</v>
      </c>
      <c r="C19" s="7">
        <v>3.6300585329555601E-2</v>
      </c>
      <c r="D19" s="7">
        <v>4.8058327863971399E-2</v>
      </c>
      <c r="E19">
        <v>0.45399526094369003</v>
      </c>
      <c r="F19">
        <v>0.57599398745278796</v>
      </c>
      <c r="G19" s="7">
        <v>0.116638761235108</v>
      </c>
      <c r="H19" s="7">
        <v>0.165477651407443</v>
      </c>
    </row>
    <row r="20" spans="1:8" x14ac:dyDescent="0.4">
      <c r="A20" s="6">
        <v>18</v>
      </c>
      <c r="B20" s="6" t="s">
        <v>28</v>
      </c>
      <c r="C20" s="7">
        <v>1.0581562048406999E-5</v>
      </c>
      <c r="D20" s="7">
        <v>3.0782725959002098E-5</v>
      </c>
      <c r="E20">
        <v>1.326143211033E-2</v>
      </c>
      <c r="F20">
        <v>5.6166065408456298E-2</v>
      </c>
      <c r="G20" s="7">
        <v>4.8264781895463304E-3</v>
      </c>
      <c r="H20" s="7">
        <v>1.0530497868101099E-2</v>
      </c>
    </row>
    <row r="21" spans="1:8" x14ac:dyDescent="0.4">
      <c r="A21" s="6">
        <v>19</v>
      </c>
      <c r="B21" s="6" t="s">
        <v>29</v>
      </c>
      <c r="C21" s="7">
        <v>2.4130445165066E-6</v>
      </c>
      <c r="D21">
        <v>9.6521780660263795E-6</v>
      </c>
      <c r="E21">
        <v>9.4422057213962005E-2</v>
      </c>
      <c r="F21">
        <v>0.237379716042489</v>
      </c>
      <c r="G21">
        <v>1.7653988872950801E-4</v>
      </c>
      <c r="H21">
        <v>6.0527961850117E-4</v>
      </c>
    </row>
    <row r="22" spans="1:8" x14ac:dyDescent="0.4">
      <c r="A22" s="6">
        <v>20</v>
      </c>
      <c r="B22" s="6" t="s">
        <v>30</v>
      </c>
      <c r="C22" s="7">
        <v>4.7731959433114901E-6</v>
      </c>
      <c r="D22" s="7">
        <v>1.6764395508215999E-5</v>
      </c>
      <c r="E22">
        <v>0.116955355416463</v>
      </c>
      <c r="F22">
        <v>0.26822930574903697</v>
      </c>
      <c r="G22">
        <v>2.5083759291715701E-4</v>
      </c>
      <c r="H22">
        <v>8.1169917708024005E-4</v>
      </c>
    </row>
    <row r="23" spans="1:8" x14ac:dyDescent="0.4">
      <c r="A23" s="6">
        <v>21</v>
      </c>
      <c r="B23" s="6" t="s">
        <v>31</v>
      </c>
      <c r="C23">
        <v>0.85505698112391204</v>
      </c>
      <c r="D23">
        <v>0.87324968284995297</v>
      </c>
      <c r="E23">
        <v>0.91040789304103398</v>
      </c>
      <c r="F23">
        <v>0.93977588959074498</v>
      </c>
      <c r="G23">
        <v>0.78494682617696898</v>
      </c>
      <c r="H23">
        <v>0.825053598317398</v>
      </c>
    </row>
    <row r="24" spans="1:8" x14ac:dyDescent="0.4">
      <c r="A24" s="6">
        <v>22</v>
      </c>
      <c r="B24" s="6" t="s">
        <v>32</v>
      </c>
      <c r="C24" s="7">
        <v>2.9778215246523102E-3</v>
      </c>
      <c r="D24">
        <v>4.5617691441482301E-3</v>
      </c>
      <c r="E24">
        <v>5.7526595888768003E-2</v>
      </c>
      <c r="F24">
        <v>0.172579787666304</v>
      </c>
      <c r="G24">
        <v>0.104526618556012</v>
      </c>
      <c r="H24">
        <v>0.15056615470339299</v>
      </c>
    </row>
    <row r="25" spans="1:8" x14ac:dyDescent="0.4">
      <c r="A25" s="6">
        <v>23</v>
      </c>
      <c r="B25" s="6" t="s">
        <v>33</v>
      </c>
      <c r="C25">
        <v>3.5394068416750501E-8</v>
      </c>
      <c r="D25">
        <v>7.2810655028743799E-7</v>
      </c>
      <c r="E25">
        <v>0.34898582284095803</v>
      </c>
      <c r="F25">
        <v>0.48153852528825197</v>
      </c>
      <c r="G25">
        <v>3.7397538739564799E-7</v>
      </c>
      <c r="H25">
        <v>1.0797179013324101E-5</v>
      </c>
    </row>
    <row r="26" spans="1:8" x14ac:dyDescent="0.4">
      <c r="A26" s="6">
        <v>24</v>
      </c>
      <c r="B26" s="6" t="s">
        <v>34</v>
      </c>
      <c r="C26" s="7">
        <v>0.63631953966444699</v>
      </c>
      <c r="D26" s="7">
        <v>0.67128215173392203</v>
      </c>
      <c r="E26">
        <v>0.26199291661905699</v>
      </c>
      <c r="F26">
        <v>0.40785924316912697</v>
      </c>
      <c r="G26" s="7">
        <v>0.17838307721174099</v>
      </c>
      <c r="H26" s="7">
        <v>0.23895035459061101</v>
      </c>
    </row>
    <row r="27" spans="1:8" x14ac:dyDescent="0.4">
      <c r="A27" s="6">
        <v>25</v>
      </c>
      <c r="B27" s="6" t="s">
        <v>35</v>
      </c>
      <c r="C27" s="7">
        <v>0.29720233317172401</v>
      </c>
      <c r="D27" s="7">
        <v>0.345138193360711</v>
      </c>
      <c r="E27">
        <v>4.9177859160221202E-2</v>
      </c>
      <c r="F27">
        <v>0.15875115552965099</v>
      </c>
      <c r="G27">
        <v>0.62380461892129901</v>
      </c>
      <c r="H27">
        <v>0.67794615188427998</v>
      </c>
    </row>
    <row r="28" spans="1:8" x14ac:dyDescent="0.4">
      <c r="A28" s="6">
        <v>26</v>
      </c>
      <c r="B28" s="6" t="s">
        <v>36</v>
      </c>
      <c r="C28" s="7">
        <v>0.364410455281035</v>
      </c>
      <c r="D28" s="7">
        <v>0.41156945537622702</v>
      </c>
      <c r="E28">
        <v>0.334131209350162</v>
      </c>
      <c r="F28">
        <v>0.47638509055864597</v>
      </c>
      <c r="G28" s="7">
        <v>0.86389519495796396</v>
      </c>
      <c r="H28" s="7">
        <v>0.89176278189209202</v>
      </c>
    </row>
    <row r="29" spans="1:8" x14ac:dyDescent="0.4">
      <c r="A29" s="6">
        <v>27</v>
      </c>
      <c r="B29" s="6" t="s">
        <v>37</v>
      </c>
      <c r="C29" s="7">
        <v>0.299700674554358</v>
      </c>
      <c r="D29" s="7">
        <v>0.34664174406287201</v>
      </c>
      <c r="E29">
        <v>0.21226713006488099</v>
      </c>
      <c r="F29">
        <v>0.366065469812489</v>
      </c>
      <c r="G29">
        <v>0.93391387923366898</v>
      </c>
      <c r="H29">
        <v>0.95378438730246995</v>
      </c>
    </row>
    <row r="30" spans="1:8" x14ac:dyDescent="0.4">
      <c r="A30" s="6">
        <v>28</v>
      </c>
      <c r="B30" s="6" t="s">
        <v>38</v>
      </c>
      <c r="C30" s="7">
        <v>0.68036691338700495</v>
      </c>
      <c r="D30" s="7">
        <v>0.71252971292893597</v>
      </c>
      <c r="E30">
        <v>0.25341481651071801</v>
      </c>
      <c r="F30">
        <v>0.404473642408544</v>
      </c>
      <c r="G30" s="7">
        <v>0.19327497491208001</v>
      </c>
      <c r="H30" s="7">
        <v>0.25416983002136601</v>
      </c>
    </row>
    <row r="31" spans="1:8" x14ac:dyDescent="0.4">
      <c r="A31" s="6">
        <v>29</v>
      </c>
      <c r="B31" s="6" t="s">
        <v>39</v>
      </c>
      <c r="C31">
        <v>0.60791266806853295</v>
      </c>
      <c r="D31">
        <v>0.64844017927310205</v>
      </c>
      <c r="E31">
        <v>0.140293729271558</v>
      </c>
      <c r="F31">
        <v>0.28953761133991801</v>
      </c>
      <c r="G31">
        <v>9.7417230608322206E-2</v>
      </c>
      <c r="H31">
        <v>0.14314368579181999</v>
      </c>
    </row>
    <row r="32" spans="1:8" x14ac:dyDescent="0.4">
      <c r="A32" s="6">
        <v>30</v>
      </c>
      <c r="B32" s="6" t="s">
        <v>40</v>
      </c>
      <c r="C32" s="7">
        <v>4.5957397343997699E-3</v>
      </c>
      <c r="D32" s="7">
        <v>6.8578914171354101E-3</v>
      </c>
      <c r="E32">
        <v>0.34296147452921499</v>
      </c>
      <c r="F32">
        <v>0.48153852528825197</v>
      </c>
      <c r="G32">
        <v>2.78942845645648E-2</v>
      </c>
      <c r="H32">
        <v>4.98439278733099E-2</v>
      </c>
    </row>
    <row r="33" spans="1:8" x14ac:dyDescent="0.4">
      <c r="A33" s="6">
        <v>31</v>
      </c>
      <c r="B33" s="6" t="s">
        <v>41</v>
      </c>
      <c r="C33" s="7">
        <v>2.0886731206837901E-4</v>
      </c>
      <c r="D33" s="7">
        <v>3.9060899919281299E-4</v>
      </c>
      <c r="E33">
        <v>0.349449832587655</v>
      </c>
      <c r="F33">
        <v>0.48153852528825197</v>
      </c>
      <c r="G33" s="7">
        <v>1.6912053938130901E-3</v>
      </c>
      <c r="H33" s="7">
        <v>4.16296712323223E-3</v>
      </c>
    </row>
    <row r="34" spans="1:8" x14ac:dyDescent="0.4">
      <c r="A34" s="6">
        <v>32</v>
      </c>
      <c r="B34" s="6" t="s">
        <v>42</v>
      </c>
      <c r="C34">
        <v>0.28388390418058401</v>
      </c>
      <c r="D34">
        <v>0.33100633361946602</v>
      </c>
      <c r="E34">
        <v>0.25202522352510198</v>
      </c>
      <c r="F34">
        <v>0.404473642408544</v>
      </c>
      <c r="G34">
        <v>5.0637645288355501E-2</v>
      </c>
      <c r="H34">
        <v>8.3200718996224096E-2</v>
      </c>
    </row>
    <row r="35" spans="1:8" x14ac:dyDescent="0.4">
      <c r="A35" s="6">
        <v>33</v>
      </c>
      <c r="B35" s="6" t="s">
        <v>43</v>
      </c>
      <c r="C35" s="7">
        <v>0.44182491061432599</v>
      </c>
      <c r="D35" s="7">
        <v>0.491295653501644</v>
      </c>
      <c r="E35">
        <v>0.14669816065500901</v>
      </c>
      <c r="F35">
        <v>0.29488496862073399</v>
      </c>
      <c r="G35" s="7">
        <v>5.8744844267480001E-2</v>
      </c>
      <c r="H35">
        <v>9.0959758865775495E-2</v>
      </c>
    </row>
    <row r="36" spans="1:8" x14ac:dyDescent="0.4">
      <c r="A36" s="6">
        <v>34</v>
      </c>
      <c r="B36" s="6" t="s">
        <v>44</v>
      </c>
      <c r="C36" s="7">
        <v>0.55538961247248197</v>
      </c>
      <c r="D36" s="7">
        <v>0.59907194154335097</v>
      </c>
      <c r="E36" s="7">
        <v>0.79172731994384105</v>
      </c>
      <c r="F36" s="7">
        <v>0.86044327601443904</v>
      </c>
      <c r="G36" s="7">
        <v>0.42213464299440201</v>
      </c>
      <c r="H36" s="7">
        <v>0.50691823718345297</v>
      </c>
    </row>
    <row r="37" spans="1:8" x14ac:dyDescent="0.4">
      <c r="A37" s="6">
        <v>35</v>
      </c>
      <c r="B37" s="6" t="s">
        <v>45</v>
      </c>
      <c r="C37">
        <v>1.58964874833624E-2</v>
      </c>
      <c r="D37">
        <v>2.1905207632576001E-2</v>
      </c>
      <c r="E37">
        <v>0.220672220555198</v>
      </c>
      <c r="F37">
        <v>0.37605680189288199</v>
      </c>
      <c r="G37" s="7">
        <v>0.123252548625629</v>
      </c>
      <c r="H37" s="7">
        <v>0.17231424273874399</v>
      </c>
    </row>
    <row r="38" spans="1:8" x14ac:dyDescent="0.4">
      <c r="A38" s="6">
        <v>36</v>
      </c>
      <c r="B38" s="6" t="s">
        <v>46</v>
      </c>
      <c r="C38">
        <v>2.7688535953853199E-7</v>
      </c>
      <c r="D38">
        <v>2.4260584734608299E-6</v>
      </c>
      <c r="E38">
        <v>0.24049713367907599</v>
      </c>
      <c r="F38">
        <v>0.39131737005409001</v>
      </c>
      <c r="G38">
        <v>5.6783627327279999E-6</v>
      </c>
      <c r="H38">
        <v>4.3036012290149E-5</v>
      </c>
    </row>
    <row r="39" spans="1:8" x14ac:dyDescent="0.4">
      <c r="A39" s="6">
        <v>37</v>
      </c>
      <c r="B39" s="6" t="s">
        <v>47</v>
      </c>
      <c r="C39">
        <v>1.45551904752279E-5</v>
      </c>
      <c r="D39">
        <v>3.8813841267274297E-5</v>
      </c>
      <c r="E39">
        <v>0.15681347630814599</v>
      </c>
      <c r="F39">
        <v>0.30108187451164098</v>
      </c>
      <c r="G39">
        <v>4.7183571978922902E-4</v>
      </c>
      <c r="H39">
        <v>1.4155071593676899E-3</v>
      </c>
    </row>
    <row r="40" spans="1:8" x14ac:dyDescent="0.4">
      <c r="A40" s="6">
        <v>38</v>
      </c>
      <c r="B40" s="6" t="s">
        <v>48</v>
      </c>
      <c r="C40" s="7">
        <v>2.1167660104546999E-6</v>
      </c>
      <c r="D40" s="7">
        <v>8.5863184649430208E-6</v>
      </c>
      <c r="E40">
        <v>2.7380674801875102E-2</v>
      </c>
      <c r="F40">
        <v>9.9818156239747102E-2</v>
      </c>
      <c r="G40">
        <v>6.3809792277610001E-4</v>
      </c>
      <c r="H40">
        <v>1.8016882525442801E-3</v>
      </c>
    </row>
    <row r="41" spans="1:8" x14ac:dyDescent="0.4">
      <c r="A41" s="6">
        <v>39</v>
      </c>
      <c r="B41" s="6" t="s">
        <v>49</v>
      </c>
      <c r="C41" s="7">
        <v>1.9951802670322199E-7</v>
      </c>
      <c r="D41" s="7">
        <v>2.12819228483437E-6</v>
      </c>
      <c r="E41">
        <v>0.32748049212526797</v>
      </c>
      <c r="F41">
        <v>0.47121163810928601</v>
      </c>
      <c r="G41">
        <v>2.3636480778798101E-6</v>
      </c>
      <c r="H41">
        <v>2.3717843841736399E-5</v>
      </c>
    </row>
    <row r="42" spans="1:8" x14ac:dyDescent="0.4">
      <c r="A42" s="6">
        <v>40</v>
      </c>
      <c r="B42" s="6" t="s">
        <v>50</v>
      </c>
      <c r="C42">
        <v>3.4436671233197998E-5</v>
      </c>
      <c r="D42">
        <v>7.6881870660162996E-5</v>
      </c>
      <c r="E42">
        <v>0.12407955034535401</v>
      </c>
      <c r="F42">
        <v>0.26822930574903697</v>
      </c>
      <c r="G42">
        <v>1.3873901648930301E-3</v>
      </c>
      <c r="H42">
        <v>3.5675747097249398E-3</v>
      </c>
    </row>
    <row r="43" spans="1:8" x14ac:dyDescent="0.4">
      <c r="A43" s="6">
        <v>41</v>
      </c>
      <c r="B43" s="6" t="s">
        <v>51</v>
      </c>
      <c r="C43" s="7">
        <v>3.4997977651842903E-8</v>
      </c>
      <c r="D43" s="7">
        <v>7.2810655028743799E-7</v>
      </c>
      <c r="E43">
        <v>6.5864509214472594E-2</v>
      </c>
      <c r="F43">
        <v>0.18988113272957199</v>
      </c>
      <c r="G43">
        <v>5.1525872707799897E-6</v>
      </c>
      <c r="H43">
        <v>4.1437377812979798E-5</v>
      </c>
    </row>
    <row r="44" spans="1:8" x14ac:dyDescent="0.4">
      <c r="A44" s="6">
        <v>42</v>
      </c>
      <c r="B44" s="6" t="s">
        <v>52</v>
      </c>
      <c r="C44" s="7">
        <v>2.20579464141506E-3</v>
      </c>
      <c r="D44" s="7">
        <v>3.4525481343887802E-3</v>
      </c>
      <c r="E44">
        <v>0.102219454626155</v>
      </c>
      <c r="F44">
        <v>0.24948477061298699</v>
      </c>
      <c r="G44">
        <v>5.3691438958929603E-2</v>
      </c>
      <c r="H44">
        <v>8.4962277033910599E-2</v>
      </c>
    </row>
    <row r="45" spans="1:8" x14ac:dyDescent="0.4">
      <c r="A45" s="6">
        <v>43</v>
      </c>
      <c r="B45" s="6" t="s">
        <v>53</v>
      </c>
      <c r="C45">
        <v>2.6833074703769199E-6</v>
      </c>
      <c r="D45">
        <v>1.05660166799673E-5</v>
      </c>
      <c r="E45">
        <v>2.3065336740618999E-2</v>
      </c>
      <c r="F45">
        <v>8.6801819435011807E-2</v>
      </c>
      <c r="G45">
        <v>9.3033107712540302E-4</v>
      </c>
      <c r="H45">
        <v>2.5276919831331698E-3</v>
      </c>
    </row>
    <row r="46" spans="1:8" x14ac:dyDescent="0.4">
      <c r="A46" s="6">
        <v>44</v>
      </c>
      <c r="B46" s="6" t="s">
        <v>54</v>
      </c>
      <c r="C46">
        <v>2.8968187913201798E-2</v>
      </c>
      <c r="D46">
        <v>3.8624250550935699E-2</v>
      </c>
      <c r="E46">
        <v>0.27466273982946399</v>
      </c>
      <c r="F46">
        <v>0.42300999503147402</v>
      </c>
      <c r="G46">
        <v>0.16094696044343201</v>
      </c>
      <c r="H46">
        <v>0.21861832938200099</v>
      </c>
    </row>
    <row r="47" spans="1:8" x14ac:dyDescent="0.4">
      <c r="A47" s="6">
        <v>45</v>
      </c>
      <c r="B47" s="6" t="s">
        <v>55</v>
      </c>
      <c r="C47" s="7">
        <v>0.18392665018221499</v>
      </c>
      <c r="D47" s="7">
        <v>0.21709375103474601</v>
      </c>
      <c r="E47">
        <v>0.291879180433533</v>
      </c>
      <c r="F47">
        <v>0.44476827494633697</v>
      </c>
      <c r="G47">
        <v>0.59113358344771705</v>
      </c>
      <c r="H47">
        <v>0.65009965701406602</v>
      </c>
    </row>
    <row r="48" spans="1:8" x14ac:dyDescent="0.4">
      <c r="A48" s="6">
        <v>46</v>
      </c>
      <c r="B48" s="6" t="s">
        <v>56</v>
      </c>
      <c r="C48">
        <v>0.12675649104587899</v>
      </c>
      <c r="D48">
        <v>0.15421219338477599</v>
      </c>
      <c r="E48" s="7">
        <v>0.80082003952055802</v>
      </c>
      <c r="F48">
        <v>0.86705327587188197</v>
      </c>
      <c r="G48">
        <v>0.173773175160606</v>
      </c>
      <c r="H48">
        <v>0.233862964702124</v>
      </c>
    </row>
    <row r="49" spans="1:8" x14ac:dyDescent="0.4">
      <c r="A49" s="6">
        <v>47</v>
      </c>
      <c r="B49" s="6" t="s">
        <v>57</v>
      </c>
      <c r="C49">
        <v>8.4379628800306501E-5</v>
      </c>
      <c r="D49">
        <v>1.68759257600613E-4</v>
      </c>
      <c r="E49">
        <v>0.25707111951770301</v>
      </c>
      <c r="F49">
        <v>0.40457094219179501</v>
      </c>
      <c r="G49">
        <v>1.17363680572003E-3</v>
      </c>
      <c r="H49">
        <v>3.1296981485867399E-3</v>
      </c>
    </row>
    <row r="50" spans="1:8" x14ac:dyDescent="0.4">
      <c r="A50" s="6">
        <v>48</v>
      </c>
      <c r="B50" s="6" t="s">
        <v>58</v>
      </c>
      <c r="C50">
        <v>2.8043141434707302E-5</v>
      </c>
      <c r="D50">
        <v>6.5132457525771798E-5</v>
      </c>
      <c r="E50">
        <v>0.30641693428835598</v>
      </c>
      <c r="F50">
        <v>0.44798294978727399</v>
      </c>
      <c r="G50">
        <v>3.20382029687909E-4</v>
      </c>
      <c r="H50">
        <v>9.9215080161416894E-4</v>
      </c>
    </row>
    <row r="51" spans="1:8" x14ac:dyDescent="0.4">
      <c r="A51" s="6">
        <v>49</v>
      </c>
      <c r="B51" s="6" t="s">
        <v>59</v>
      </c>
      <c r="C51">
        <v>0.11613014658325101</v>
      </c>
      <c r="D51">
        <v>0.14232120091904801</v>
      </c>
      <c r="E51">
        <v>0.64112345897986101</v>
      </c>
      <c r="F51">
        <v>0.72860891217991097</v>
      </c>
      <c r="G51" s="7">
        <v>0.21388119202178499</v>
      </c>
      <c r="H51" s="7">
        <v>0.27998992410124601</v>
      </c>
    </row>
    <row r="52" spans="1:8" x14ac:dyDescent="0.4">
      <c r="A52" s="6">
        <v>50</v>
      </c>
      <c r="B52" s="6" t="s">
        <v>60</v>
      </c>
      <c r="C52">
        <v>4.8555706193315E-2</v>
      </c>
      <c r="D52">
        <v>6.2991186412949193E-2</v>
      </c>
      <c r="E52">
        <v>0.43061363684590298</v>
      </c>
      <c r="F52">
        <v>0.55863390725954998</v>
      </c>
      <c r="G52">
        <v>1.0065969878792101E-2</v>
      </c>
      <c r="H52">
        <v>2.04154882048742E-2</v>
      </c>
    </row>
    <row r="53" spans="1:8" x14ac:dyDescent="0.4">
      <c r="A53" s="6">
        <v>51</v>
      </c>
      <c r="B53" s="6" t="s">
        <v>61</v>
      </c>
      <c r="C53" s="7">
        <v>4.2145164303448201E-6</v>
      </c>
      <c r="D53" s="7">
        <v>1.5287057710403301E-5</v>
      </c>
      <c r="E53">
        <v>0.47440834185779102</v>
      </c>
      <c r="F53">
        <v>0.58639314358387895</v>
      </c>
      <c r="G53">
        <v>2.2860105419835799E-5</v>
      </c>
      <c r="H53">
        <v>1.10575418426581E-4</v>
      </c>
    </row>
    <row r="54" spans="1:8" x14ac:dyDescent="0.4">
      <c r="A54" s="9">
        <v>52</v>
      </c>
      <c r="B54" s="9" t="s">
        <v>62</v>
      </c>
      <c r="C54" s="7">
        <v>0.250846257124264</v>
      </c>
      <c r="D54" s="7">
        <v>0.29367366687718699</v>
      </c>
      <c r="E54">
        <v>0.122923652357931</v>
      </c>
      <c r="F54">
        <v>0.26822930574903697</v>
      </c>
      <c r="G54">
        <v>0.96986394387017505</v>
      </c>
      <c r="H54">
        <v>0.98121311863776295</v>
      </c>
    </row>
    <row r="55" spans="1:8" x14ac:dyDescent="0.4">
      <c r="A55" s="6">
        <v>53</v>
      </c>
      <c r="B55" s="6" t="s">
        <v>63</v>
      </c>
      <c r="C55" s="7">
        <v>0.53954573029947495</v>
      </c>
      <c r="D55" s="7">
        <v>0.58637422764622205</v>
      </c>
      <c r="E55">
        <v>0.42289951046542501</v>
      </c>
      <c r="F55">
        <v>0.55110886431693396</v>
      </c>
      <c r="G55">
        <v>1</v>
      </c>
      <c r="H55">
        <v>1</v>
      </c>
    </row>
    <row r="56" spans="1:8" x14ac:dyDescent="0.4">
      <c r="A56" s="6">
        <v>54</v>
      </c>
      <c r="B56" s="6" t="s">
        <v>64</v>
      </c>
      <c r="C56" s="7">
        <v>1.40713843921095E-2</v>
      </c>
      <c r="D56" s="7">
        <v>1.9569846798805E-2</v>
      </c>
      <c r="E56">
        <v>6.9076088208690004E-2</v>
      </c>
      <c r="F56">
        <v>0.193144790331094</v>
      </c>
      <c r="G56">
        <v>0.26079260799730503</v>
      </c>
      <c r="H56">
        <v>0.33087344098336402</v>
      </c>
    </row>
    <row r="57" spans="1:8" x14ac:dyDescent="0.4">
      <c r="A57" s="6">
        <v>55</v>
      </c>
      <c r="B57" s="6" t="s">
        <v>65</v>
      </c>
      <c r="C57" s="7">
        <v>0.152029103094833</v>
      </c>
      <c r="D57" s="7">
        <v>0.18167793232909499</v>
      </c>
      <c r="E57">
        <v>0.261311672906471</v>
      </c>
      <c r="F57">
        <v>0.40785924316912697</v>
      </c>
      <c r="G57" s="7">
        <v>0.55496984034569496</v>
      </c>
      <c r="H57" s="7">
        <v>0.62832625096823203</v>
      </c>
    </row>
    <row r="58" spans="1:8" x14ac:dyDescent="0.4">
      <c r="A58" s="6">
        <v>56</v>
      </c>
      <c r="B58" s="6" t="s">
        <v>66</v>
      </c>
      <c r="C58">
        <v>2.2832806826149401E-8</v>
      </c>
      <c r="D58">
        <v>7.2810655028743799E-7</v>
      </c>
      <c r="E58">
        <v>6.5012710353063996E-2</v>
      </c>
      <c r="F58">
        <v>0.18988113272957199</v>
      </c>
      <c r="G58">
        <v>3.4640050504086101E-6</v>
      </c>
      <c r="H58">
        <v>3.1176045453677498E-5</v>
      </c>
    </row>
    <row r="59" spans="1:8" x14ac:dyDescent="0.4">
      <c r="A59" s="6">
        <v>57</v>
      </c>
      <c r="B59" s="6" t="s">
        <v>67</v>
      </c>
      <c r="C59" s="7">
        <v>0.149316911888833</v>
      </c>
      <c r="D59" s="7">
        <v>0.17918029426659901</v>
      </c>
      <c r="E59">
        <v>6.5975717990981605E-2</v>
      </c>
      <c r="F59">
        <v>0.18988113272957199</v>
      </c>
      <c r="G59">
        <v>0.97734722776426497</v>
      </c>
      <c r="H59">
        <v>0.98418182376261698</v>
      </c>
    </row>
    <row r="60" spans="1:8" x14ac:dyDescent="0.4">
      <c r="A60" s="6">
        <v>58</v>
      </c>
      <c r="B60" s="6" t="s">
        <v>68</v>
      </c>
      <c r="C60" s="7">
        <v>4.5252289946866699E-4</v>
      </c>
      <c r="D60" s="7">
        <v>7.7116328430163405E-4</v>
      </c>
      <c r="E60">
        <v>0.41074043593700899</v>
      </c>
      <c r="F60">
        <v>0.54015180616373704</v>
      </c>
      <c r="G60">
        <v>2.6668553695059602E-3</v>
      </c>
      <c r="H60">
        <v>6.193986664659E-3</v>
      </c>
    </row>
    <row r="61" spans="1:8" x14ac:dyDescent="0.4">
      <c r="A61" s="6">
        <v>59</v>
      </c>
      <c r="B61" s="6" t="s">
        <v>69</v>
      </c>
      <c r="C61" s="7">
        <v>6.1865819725861401E-2</v>
      </c>
      <c r="D61" s="7">
        <v>7.8837858765699501E-2</v>
      </c>
      <c r="E61">
        <v>0.178840643103789</v>
      </c>
      <c r="F61">
        <v>0.32191315758681999</v>
      </c>
      <c r="G61">
        <v>0.38345605947501399</v>
      </c>
      <c r="H61">
        <v>0.469937638845974</v>
      </c>
    </row>
    <row r="62" spans="1:8" x14ac:dyDescent="0.4">
      <c r="A62" s="6">
        <v>60</v>
      </c>
      <c r="B62" s="6" t="s">
        <v>70</v>
      </c>
      <c r="C62">
        <v>6.8142245682668801E-2</v>
      </c>
      <c r="D62">
        <v>8.6074415599160597E-2</v>
      </c>
      <c r="E62">
        <v>0.97471016824761603</v>
      </c>
      <c r="F62">
        <v>0.98152632327032696</v>
      </c>
      <c r="G62" s="7">
        <v>6.7487845308818697E-2</v>
      </c>
      <c r="H62" s="7">
        <v>0.103002660179163</v>
      </c>
    </row>
    <row r="63" spans="1:8" x14ac:dyDescent="0.4">
      <c r="A63" s="6">
        <v>61</v>
      </c>
      <c r="B63" s="6" t="s">
        <v>71</v>
      </c>
      <c r="C63">
        <v>2.7443193243159299E-4</v>
      </c>
      <c r="D63">
        <v>4.9090929528135903E-4</v>
      </c>
      <c r="E63">
        <v>1.0698144962160201E-5</v>
      </c>
      <c r="F63">
        <v>3.4234063878912701E-4</v>
      </c>
      <c r="G63">
        <v>0.85325099977790897</v>
      </c>
      <c r="H63">
        <v>0.88709307273665605</v>
      </c>
    </row>
    <row r="64" spans="1:8" x14ac:dyDescent="0.4">
      <c r="A64" s="6">
        <v>62</v>
      </c>
      <c r="B64" s="6" t="s">
        <v>72</v>
      </c>
      <c r="C64">
        <v>1.2257092076043E-3</v>
      </c>
      <c r="D64">
        <v>1.9943743038985098E-3</v>
      </c>
      <c r="E64">
        <v>3.9934819937547598E-4</v>
      </c>
      <c r="F64">
        <v>3.89560276447653E-3</v>
      </c>
      <c r="G64">
        <v>0.59521563255028498</v>
      </c>
      <c r="H64">
        <v>0.65009965701406602</v>
      </c>
    </row>
    <row r="65" spans="1:8" x14ac:dyDescent="0.4">
      <c r="A65" s="6">
        <v>63</v>
      </c>
      <c r="B65" s="6" t="s">
        <v>73</v>
      </c>
      <c r="C65">
        <v>2.7814324233465501E-4</v>
      </c>
      <c r="D65">
        <v>4.9292567985989295E-4</v>
      </c>
      <c r="E65">
        <v>2.8013466277464297E-4</v>
      </c>
      <c r="F65">
        <v>2.9881030695962001E-3</v>
      </c>
      <c r="G65">
        <v>0.35624268012386001</v>
      </c>
      <c r="H65">
        <v>0.44223229256754998</v>
      </c>
    </row>
    <row r="66" spans="1:8" x14ac:dyDescent="0.4">
      <c r="A66" s="6">
        <v>64</v>
      </c>
      <c r="B66" s="6" t="s">
        <v>74</v>
      </c>
      <c r="C66" s="7">
        <v>2.5529079037178102E-4</v>
      </c>
      <c r="D66" s="7">
        <v>4.6534017485489203E-4</v>
      </c>
      <c r="E66">
        <v>6.8316530676542503E-4</v>
      </c>
      <c r="F66">
        <v>5.6214745242412099E-3</v>
      </c>
      <c r="G66">
        <v>0.24465924374033701</v>
      </c>
      <c r="H66">
        <v>0.31177815131511999</v>
      </c>
    </row>
    <row r="67" spans="1:8" x14ac:dyDescent="0.4">
      <c r="A67" s="6">
        <v>65</v>
      </c>
      <c r="B67" s="6" t="s">
        <v>75</v>
      </c>
      <c r="C67">
        <v>2.7337400246099399E-5</v>
      </c>
      <c r="D67">
        <v>6.4009522527452395E-5</v>
      </c>
      <c r="E67">
        <v>1.01729795657651E-2</v>
      </c>
      <c r="F67">
        <v>4.5074124845236298E-2</v>
      </c>
      <c r="G67">
        <v>1.25160453042251E-2</v>
      </c>
      <c r="H67">
        <v>2.4859455500805601E-2</v>
      </c>
    </row>
    <row r="68" spans="1:8" x14ac:dyDescent="0.4">
      <c r="A68" s="6">
        <v>66</v>
      </c>
      <c r="B68" s="6" t="s">
        <v>76</v>
      </c>
      <c r="C68" s="7">
        <v>2.43903372235603E-5</v>
      </c>
      <c r="D68" s="7">
        <v>5.9028715297355999E-5</v>
      </c>
      <c r="E68">
        <v>4.1931835312073801E-4</v>
      </c>
      <c r="F68">
        <v>3.89560276447653E-3</v>
      </c>
      <c r="G68">
        <v>8.2954985118840599E-2</v>
      </c>
      <c r="H68">
        <v>0.124432477678261</v>
      </c>
    </row>
    <row r="69" spans="1:8" x14ac:dyDescent="0.4">
      <c r="A69" s="6">
        <v>67</v>
      </c>
      <c r="B69" s="6" t="s">
        <v>77</v>
      </c>
      <c r="C69" s="7">
        <v>1.7113273097063399E-3</v>
      </c>
      <c r="D69">
        <v>2.7534204759521101E-3</v>
      </c>
      <c r="E69">
        <v>1.5495814293993201E-3</v>
      </c>
      <c r="F69">
        <v>1.14430628632565E-2</v>
      </c>
      <c r="G69" s="7">
        <v>0.44894058702929301</v>
      </c>
      <c r="H69" s="7">
        <v>0.53427640109271302</v>
      </c>
    </row>
    <row r="70" spans="1:8" x14ac:dyDescent="0.4">
      <c r="A70" s="6">
        <v>68</v>
      </c>
      <c r="B70" s="6" t="s">
        <v>78</v>
      </c>
      <c r="C70" s="7">
        <v>1.62337636447769E-4</v>
      </c>
      <c r="D70" s="7">
        <v>3.09624101304354E-4</v>
      </c>
      <c r="E70">
        <v>7.9538837377384798E-3</v>
      </c>
      <c r="F70">
        <v>3.6947072846269101E-2</v>
      </c>
      <c r="G70" s="7">
        <v>5.34370556107251E-2</v>
      </c>
      <c r="H70">
        <v>8.4962277033910599E-2</v>
      </c>
    </row>
    <row r="71" spans="1:8" x14ac:dyDescent="0.4">
      <c r="A71" s="6">
        <v>69</v>
      </c>
      <c r="B71" s="6" t="s">
        <v>79</v>
      </c>
      <c r="C71" s="7">
        <v>1.4916656730865299E-5</v>
      </c>
      <c r="D71" s="7">
        <v>3.9412817784304597E-5</v>
      </c>
      <c r="E71">
        <v>2.1585776969829701E-3</v>
      </c>
      <c r="F71">
        <v>1.4457450621653401E-2</v>
      </c>
      <c r="G71">
        <v>2.3738901794947798E-2</v>
      </c>
      <c r="H71">
        <v>4.3825664852211302E-2</v>
      </c>
    </row>
    <row r="72" spans="1:8" x14ac:dyDescent="0.4">
      <c r="A72" s="6">
        <v>70</v>
      </c>
      <c r="B72" s="6" t="s">
        <v>80</v>
      </c>
      <c r="C72" s="7">
        <v>4.3771698940251599E-6</v>
      </c>
      <c r="D72" s="7">
        <v>1.5563270734311698E-5</v>
      </c>
      <c r="E72">
        <v>8.30374261338251E-4</v>
      </c>
      <c r="F72">
        <v>6.6429940907060097E-3</v>
      </c>
      <c r="G72" s="7">
        <v>1.8371794743501001E-2</v>
      </c>
      <c r="H72" s="7">
        <v>3.5273845907522E-2</v>
      </c>
    </row>
    <row r="73" spans="1:8" x14ac:dyDescent="0.4">
      <c r="A73" s="6">
        <v>71</v>
      </c>
      <c r="B73" s="6" t="s">
        <v>81</v>
      </c>
      <c r="C73" s="7">
        <v>4.0475567444460399E-5</v>
      </c>
      <c r="D73" s="7">
        <v>8.7646341533869105E-5</v>
      </c>
      <c r="E73">
        <v>3.6100624246936802E-3</v>
      </c>
      <c r="F73">
        <v>2.1660374548162099E-2</v>
      </c>
      <c r="G73">
        <v>3.42082655172357E-2</v>
      </c>
      <c r="H73">
        <v>5.8959490774736903E-2</v>
      </c>
    </row>
    <row r="74" spans="1:8" x14ac:dyDescent="0.4">
      <c r="A74" s="6">
        <v>72</v>
      </c>
      <c r="B74" s="6" t="s">
        <v>82</v>
      </c>
      <c r="C74">
        <v>8.5540106588222692E-6</v>
      </c>
      <c r="D74">
        <v>2.5844890135405301E-5</v>
      </c>
      <c r="E74">
        <v>6.1416676907111297E-3</v>
      </c>
      <c r="F74">
        <v>3.1291251758262702E-2</v>
      </c>
      <c r="G74">
        <v>7.5695220361587804E-3</v>
      </c>
      <c r="H74">
        <v>1.5797263379809599E-2</v>
      </c>
    </row>
    <row r="75" spans="1:8" x14ac:dyDescent="0.4">
      <c r="A75" s="6">
        <v>73</v>
      </c>
      <c r="B75" s="6" t="s">
        <v>83</v>
      </c>
      <c r="C75">
        <v>1.8044655185730101E-6</v>
      </c>
      <c r="D75">
        <v>7.6424421963091993E-6</v>
      </c>
      <c r="E75">
        <v>9.4335566217718103E-3</v>
      </c>
      <c r="F75">
        <v>4.2451004797973098E-2</v>
      </c>
      <c r="G75">
        <v>1.52088924935999E-3</v>
      </c>
      <c r="H75">
        <v>3.8088559461721201E-3</v>
      </c>
    </row>
    <row r="76" spans="1:8" x14ac:dyDescent="0.4">
      <c r="A76" s="6">
        <v>74</v>
      </c>
      <c r="B76" s="6" t="s">
        <v>84</v>
      </c>
      <c r="C76">
        <v>3.3032012721596698E-7</v>
      </c>
      <c r="D76">
        <v>2.5751740128623E-6</v>
      </c>
      <c r="E76">
        <v>5.9927864369824502E-3</v>
      </c>
      <c r="F76">
        <v>3.1291251758262702E-2</v>
      </c>
      <c r="G76">
        <v>5.3726094157717898E-4</v>
      </c>
      <c r="H76">
        <v>1.5951665069508E-3</v>
      </c>
    </row>
    <row r="77" spans="1:8" x14ac:dyDescent="0.4">
      <c r="A77" s="6">
        <v>75</v>
      </c>
      <c r="B77" s="6" t="s">
        <v>85</v>
      </c>
      <c r="C77">
        <v>1.1166538644372401E-3</v>
      </c>
      <c r="D77">
        <v>1.8482546721719801E-3</v>
      </c>
      <c r="E77">
        <v>9.3652754415304906E-2</v>
      </c>
      <c r="F77">
        <v>0.237379716042489</v>
      </c>
      <c r="G77" s="7">
        <v>3.4393036285263197E-2</v>
      </c>
      <c r="H77" s="7">
        <v>5.8959490774736903E-2</v>
      </c>
    </row>
    <row r="78" spans="1:8" x14ac:dyDescent="0.4">
      <c r="A78" s="6">
        <v>76</v>
      </c>
      <c r="B78" s="6" t="s">
        <v>86</v>
      </c>
      <c r="C78" s="7">
        <v>1.6357013785395801E-6</v>
      </c>
      <c r="D78" s="7">
        <v>7.5980967261193397E-6</v>
      </c>
      <c r="E78">
        <v>2.0586055458707799E-4</v>
      </c>
      <c r="F78">
        <v>2.8162928911888499E-3</v>
      </c>
      <c r="G78">
        <v>2.1534784615108701E-2</v>
      </c>
      <c r="H78">
        <v>4.0446639745098198E-2</v>
      </c>
    </row>
    <row r="79" spans="1:8" x14ac:dyDescent="0.4">
      <c r="A79" s="6">
        <v>77</v>
      </c>
      <c r="B79" s="6" t="s">
        <v>87</v>
      </c>
      <c r="C79">
        <v>0.45374096364980998</v>
      </c>
      <c r="D79">
        <v>0.501022056044655</v>
      </c>
      <c r="E79">
        <v>0.17472324431858799</v>
      </c>
      <c r="F79">
        <v>0.31647983876574398</v>
      </c>
      <c r="G79" s="7">
        <v>0.76423455950663699</v>
      </c>
      <c r="H79">
        <v>0.80622546936963901</v>
      </c>
    </row>
    <row r="80" spans="1:8" x14ac:dyDescent="0.4">
      <c r="A80" s="6">
        <v>78</v>
      </c>
      <c r="B80" s="6" t="s">
        <v>88</v>
      </c>
      <c r="C80">
        <v>3.6377484285922801E-2</v>
      </c>
      <c r="D80">
        <v>4.8058327863971399E-2</v>
      </c>
      <c r="E80">
        <v>0.20931573891215799</v>
      </c>
      <c r="F80">
        <v>0.36378741639265</v>
      </c>
      <c r="G80">
        <v>0.23826941446066</v>
      </c>
      <c r="H80">
        <v>0.30498485050964402</v>
      </c>
    </row>
    <row r="81" spans="1:8" x14ac:dyDescent="0.4">
      <c r="A81" s="6">
        <v>79</v>
      </c>
      <c r="B81" s="6" t="s">
        <v>89</v>
      </c>
      <c r="C81">
        <v>7.7321722164750306E-2</v>
      </c>
      <c r="D81">
        <v>9.6820243406296094E-2</v>
      </c>
      <c r="E81">
        <v>0.51404792953712597</v>
      </c>
      <c r="F81">
        <v>0.61943850923302302</v>
      </c>
      <c r="G81">
        <v>0.192833282429242</v>
      </c>
      <c r="H81">
        <v>0.25416983002136601</v>
      </c>
    </row>
    <row r="82" spans="1:8" x14ac:dyDescent="0.4">
      <c r="A82" s="6">
        <v>80</v>
      </c>
      <c r="B82" s="6" t="s">
        <v>90</v>
      </c>
      <c r="C82" s="7">
        <v>5.1541275744268103E-2</v>
      </c>
      <c r="D82" s="7">
        <v>6.6564517553135402E-2</v>
      </c>
      <c r="E82">
        <v>0.76349973865718201</v>
      </c>
      <c r="F82">
        <v>0.84898812638327603</v>
      </c>
      <c r="G82">
        <v>2.80372094287368E-2</v>
      </c>
      <c r="H82">
        <v>4.98439278733099E-2</v>
      </c>
    </row>
    <row r="83" spans="1:8" x14ac:dyDescent="0.4">
      <c r="A83" s="6">
        <v>81</v>
      </c>
      <c r="B83" s="6" t="s">
        <v>91</v>
      </c>
      <c r="C83" s="7">
        <v>0.147817523453803</v>
      </c>
      <c r="D83" s="7">
        <v>0.178123208178641</v>
      </c>
      <c r="E83">
        <v>0.41557951503810098</v>
      </c>
      <c r="F83">
        <v>0.54403136514078598</v>
      </c>
      <c r="G83" s="7">
        <v>3.7821040075366102E-2</v>
      </c>
      <c r="H83" s="7">
        <v>6.4073291421796699E-2</v>
      </c>
    </row>
    <row r="84" spans="1:8" x14ac:dyDescent="0.4">
      <c r="A84" s="6">
        <v>82</v>
      </c>
      <c r="B84" s="6" t="s">
        <v>92</v>
      </c>
      <c r="C84" s="7">
        <v>1.9706942295192501E-5</v>
      </c>
      <c r="D84" s="7">
        <v>4.9785959482591399E-5</v>
      </c>
      <c r="E84">
        <v>3.2150343433269099E-2</v>
      </c>
      <c r="F84">
        <v>0.11022974891406601</v>
      </c>
      <c r="G84">
        <v>3.6419230266159499E-3</v>
      </c>
      <c r="H84">
        <v>8.1943268098858806E-3</v>
      </c>
    </row>
    <row r="85" spans="1:8" x14ac:dyDescent="0.4">
      <c r="A85" s="6">
        <v>83</v>
      </c>
      <c r="B85" s="6" t="s">
        <v>93</v>
      </c>
      <c r="C85">
        <v>6.0987339987716098E-2</v>
      </c>
      <c r="D85">
        <v>7.8063795184276599E-2</v>
      </c>
      <c r="E85">
        <v>0.18682416455152401</v>
      </c>
      <c r="F85">
        <v>0.33213184809159801</v>
      </c>
      <c r="G85">
        <v>4.2725818721958296E-3</v>
      </c>
      <c r="H85">
        <v>9.5387874355999901E-3</v>
      </c>
    </row>
    <row r="86" spans="1:8" x14ac:dyDescent="0.4">
      <c r="A86" s="6">
        <v>84</v>
      </c>
      <c r="B86" s="6" t="s">
        <v>94</v>
      </c>
      <c r="C86" s="7">
        <v>1.9953122167960101E-2</v>
      </c>
      <c r="D86" s="7">
        <v>2.72192647706886E-2</v>
      </c>
      <c r="E86">
        <v>0.82041605071503099</v>
      </c>
      <c r="F86">
        <v>0.87906444117202298</v>
      </c>
      <c r="G86">
        <v>1.15837254653427E-2</v>
      </c>
      <c r="H86">
        <v>2.3167450930685399E-2</v>
      </c>
    </row>
    <row r="87" spans="1:8" x14ac:dyDescent="0.4">
      <c r="A87" s="6">
        <v>85</v>
      </c>
      <c r="B87" s="6" t="s">
        <v>95</v>
      </c>
      <c r="C87" s="7">
        <v>3.4677663750359998E-3</v>
      </c>
      <c r="D87" s="7">
        <v>5.2842154286262899E-3</v>
      </c>
      <c r="E87" s="7">
        <v>0.39940384816610602</v>
      </c>
      <c r="F87">
        <v>0.52765279023779099</v>
      </c>
      <c r="G87">
        <v>4.0998067948732199E-4</v>
      </c>
      <c r="H87">
        <v>1.2561110180037099E-3</v>
      </c>
    </row>
    <row r="88" spans="1:8" x14ac:dyDescent="0.4">
      <c r="A88" s="6">
        <v>86</v>
      </c>
      <c r="B88" s="6" t="s">
        <v>96</v>
      </c>
      <c r="C88">
        <v>2.0036403233979101E-2</v>
      </c>
      <c r="D88">
        <v>2.72192647706886E-2</v>
      </c>
      <c r="E88">
        <v>6.8541076968459203E-3</v>
      </c>
      <c r="F88">
        <v>3.2899716944860401E-2</v>
      </c>
      <c r="G88">
        <v>0.80279875480784502</v>
      </c>
      <c r="H88">
        <v>0.83770304849514199</v>
      </c>
    </row>
    <row r="89" spans="1:8" x14ac:dyDescent="0.4">
      <c r="A89" s="6">
        <v>87</v>
      </c>
      <c r="B89" s="6" t="s">
        <v>97</v>
      </c>
      <c r="C89">
        <v>5.5753601338376204E-3</v>
      </c>
      <c r="D89">
        <v>8.1923659109450694E-3</v>
      </c>
      <c r="E89">
        <v>0.78940167827453001</v>
      </c>
      <c r="F89">
        <v>0.86044327601443904</v>
      </c>
      <c r="G89">
        <v>8.6676319452018008E-3</v>
      </c>
      <c r="H89">
        <v>1.7958834533943299E-2</v>
      </c>
    </row>
    <row r="90" spans="1:8" x14ac:dyDescent="0.4">
      <c r="A90" s="6">
        <v>88</v>
      </c>
      <c r="B90" s="6" t="s">
        <v>98</v>
      </c>
      <c r="C90">
        <v>0.72251437351977399</v>
      </c>
      <c r="D90">
        <v>0.75392804193367702</v>
      </c>
      <c r="E90">
        <v>4.2893209892511198E-2</v>
      </c>
      <c r="F90">
        <v>0.143642377314456</v>
      </c>
      <c r="G90">
        <v>5.3606530925950899E-2</v>
      </c>
      <c r="H90">
        <v>8.4962277033910599E-2</v>
      </c>
    </row>
    <row r="91" spans="1:8" x14ac:dyDescent="0.4">
      <c r="A91" s="6">
        <v>89</v>
      </c>
      <c r="B91" s="6" t="s">
        <v>99</v>
      </c>
      <c r="C91" s="7">
        <v>5.3337774280286902E-3</v>
      </c>
      <c r="D91">
        <v>7.9181850477951597E-3</v>
      </c>
      <c r="E91">
        <v>0.37258838036117398</v>
      </c>
      <c r="F91">
        <v>0.50510150652749697</v>
      </c>
      <c r="G91">
        <v>2.8546370237360001E-2</v>
      </c>
      <c r="H91">
        <v>5.0437758456194297E-2</v>
      </c>
    </row>
    <row r="92" spans="1:8" x14ac:dyDescent="0.4">
      <c r="A92" s="6">
        <v>90</v>
      </c>
      <c r="B92" s="6" t="s">
        <v>100</v>
      </c>
      <c r="C92" s="7">
        <v>1.20556965521053E-4</v>
      </c>
      <c r="D92" s="7">
        <v>2.3459733831123801E-4</v>
      </c>
      <c r="E92">
        <v>1.29682977071954E-2</v>
      </c>
      <c r="F92">
        <v>5.5744324472720597E-2</v>
      </c>
      <c r="G92">
        <v>3.1287976641572103E-2</v>
      </c>
      <c r="H92">
        <v>5.4611741047107601E-2</v>
      </c>
    </row>
    <row r="93" spans="1:8" x14ac:dyDescent="0.4">
      <c r="A93" s="6">
        <v>91</v>
      </c>
      <c r="B93" s="6" t="s">
        <v>101</v>
      </c>
      <c r="C93">
        <v>3.7131070822907599E-3</v>
      </c>
      <c r="D93">
        <v>5.5988211502604104E-3</v>
      </c>
      <c r="E93">
        <v>4.73170377359707E-2</v>
      </c>
      <c r="F93">
        <v>0.15485575986317701</v>
      </c>
      <c r="G93">
        <v>0.13860390818604701</v>
      </c>
      <c r="H93">
        <v>0.190994859127185</v>
      </c>
    </row>
    <row r="94" spans="1:8" x14ac:dyDescent="0.4">
      <c r="A94" s="6">
        <v>92</v>
      </c>
      <c r="B94" s="6" t="s">
        <v>102</v>
      </c>
      <c r="C94">
        <v>1.9217471840286401E-3</v>
      </c>
      <c r="D94">
        <v>3.0243890109303202E-3</v>
      </c>
      <c r="E94">
        <v>2.1525374299448301E-3</v>
      </c>
      <c r="F94">
        <v>1.4457450621653401E-2</v>
      </c>
      <c r="G94" s="7">
        <v>0.421918317502186</v>
      </c>
      <c r="H94" s="7">
        <v>0.50691823718345297</v>
      </c>
    </row>
    <row r="95" spans="1:8" x14ac:dyDescent="0.4">
      <c r="A95" s="6">
        <v>93</v>
      </c>
      <c r="B95" s="6" t="s">
        <v>103</v>
      </c>
      <c r="C95">
        <v>0.61686248844162195</v>
      </c>
      <c r="D95">
        <v>0.65314851717348199</v>
      </c>
      <c r="E95">
        <v>0.70347283128633498</v>
      </c>
      <c r="F95">
        <v>0.78832753078001705</v>
      </c>
      <c r="G95" s="7">
        <v>0.42243186431954499</v>
      </c>
      <c r="H95" s="7">
        <v>0.50691823718345297</v>
      </c>
    </row>
    <row r="96" spans="1:8" x14ac:dyDescent="0.4">
      <c r="A96" s="6">
        <v>94</v>
      </c>
      <c r="B96" s="6" t="s">
        <v>104</v>
      </c>
      <c r="C96" s="7">
        <v>0.58098518911923402</v>
      </c>
      <c r="D96" s="7">
        <v>0.62434229278484898</v>
      </c>
      <c r="E96">
        <v>0.18428902691447399</v>
      </c>
      <c r="F96">
        <v>0.32965987423210202</v>
      </c>
      <c r="G96">
        <v>0.63294906253079297</v>
      </c>
      <c r="H96">
        <v>0.68529823311604599</v>
      </c>
    </row>
    <row r="97" spans="1:8" x14ac:dyDescent="0.4">
      <c r="A97" s="6">
        <v>95</v>
      </c>
      <c r="B97" s="6" t="s">
        <v>105</v>
      </c>
      <c r="C97" s="7">
        <v>0.77471530762086804</v>
      </c>
      <c r="D97" s="7">
        <v>0.80258276472953205</v>
      </c>
      <c r="E97">
        <v>5.71801233246163E-3</v>
      </c>
      <c r="F97">
        <v>3.1012435227500201E-2</v>
      </c>
      <c r="G97">
        <v>5.73215487094152E-2</v>
      </c>
      <c r="H97">
        <v>8.9720684936475906E-2</v>
      </c>
    </row>
    <row r="98" spans="1:8" x14ac:dyDescent="0.4">
      <c r="A98" s="6">
        <v>96</v>
      </c>
      <c r="B98" s="6" t="s">
        <v>106</v>
      </c>
      <c r="C98" s="7">
        <v>0.727082310752723</v>
      </c>
      <c r="D98" s="7">
        <v>0.75595561551185597</v>
      </c>
      <c r="E98">
        <v>0.30437549441804701</v>
      </c>
      <c r="F98">
        <v>0.44798294978727399</v>
      </c>
      <c r="G98">
        <v>0.65527619353893296</v>
      </c>
      <c r="H98">
        <v>0.706814770558849</v>
      </c>
    </row>
    <row r="99" spans="1:8" x14ac:dyDescent="0.4">
      <c r="A99" s="6">
        <v>97</v>
      </c>
      <c r="B99" s="6" t="s">
        <v>107</v>
      </c>
      <c r="C99" s="7">
        <v>0.436871721087291</v>
      </c>
      <c r="D99" s="7">
        <v>0.48767075842302299</v>
      </c>
      <c r="E99" s="7">
        <v>1.9124290813380199E-2</v>
      </c>
      <c r="F99">
        <v>7.5449256907582099E-2</v>
      </c>
      <c r="G99">
        <v>0.28509828799806303</v>
      </c>
      <c r="H99">
        <v>0.358551558704988</v>
      </c>
    </row>
    <row r="100" spans="1:8" x14ac:dyDescent="0.4">
      <c r="A100" s="6">
        <v>98</v>
      </c>
      <c r="B100" s="6" t="s">
        <v>108</v>
      </c>
      <c r="C100" s="7">
        <v>0.32781690948501002</v>
      </c>
      <c r="D100" s="7">
        <v>0.37527800866063199</v>
      </c>
      <c r="E100" s="7">
        <v>0.81837783485476301</v>
      </c>
      <c r="F100">
        <v>0.87906444117202298</v>
      </c>
      <c r="G100" s="7">
        <v>0.41369247366598699</v>
      </c>
      <c r="H100" s="7">
        <v>0.50271490470803504</v>
      </c>
    </row>
    <row r="101" spans="1:8" x14ac:dyDescent="0.4">
      <c r="A101" s="6">
        <v>99</v>
      </c>
      <c r="B101" s="6" t="s">
        <v>109</v>
      </c>
      <c r="C101" s="7">
        <v>3.7165752887726298E-5</v>
      </c>
      <c r="D101" s="7">
        <v>8.1088915391402795E-5</v>
      </c>
      <c r="E101">
        <v>1.4644745502256899E-6</v>
      </c>
      <c r="F101">
        <v>8.4353734092999899E-5</v>
      </c>
      <c r="G101">
        <v>0.71687293529688101</v>
      </c>
      <c r="H101">
        <v>0.76466446431667301</v>
      </c>
    </row>
    <row r="102" spans="1:8" x14ac:dyDescent="0.4">
      <c r="A102" s="6">
        <v>100</v>
      </c>
      <c r="B102" s="6" t="s">
        <v>110</v>
      </c>
      <c r="C102" s="7">
        <v>6.9393456616137202E-7</v>
      </c>
      <c r="D102" s="7">
        <v>4.1519803451911503E-6</v>
      </c>
      <c r="E102">
        <v>3.1145505624852701E-6</v>
      </c>
      <c r="F102">
        <v>1.4646022729188901E-4</v>
      </c>
      <c r="G102">
        <v>0.10248613710205499</v>
      </c>
      <c r="H102">
        <v>0.149827449164425</v>
      </c>
    </row>
    <row r="103" spans="1:8" x14ac:dyDescent="0.4">
      <c r="A103" s="6">
        <v>101</v>
      </c>
      <c r="B103" s="6" t="s">
        <v>111</v>
      </c>
      <c r="C103" s="7">
        <v>8.2089761098001791E-3</v>
      </c>
      <c r="D103" s="7">
        <v>1.17621150229973E-2</v>
      </c>
      <c r="E103">
        <v>6.1930602438228302E-3</v>
      </c>
      <c r="F103">
        <v>3.1291251758262702E-2</v>
      </c>
      <c r="G103" s="7">
        <v>0.56777854714272102</v>
      </c>
      <c r="H103" s="7">
        <v>0.63663921669767298</v>
      </c>
    </row>
    <row r="104" spans="1:8" x14ac:dyDescent="0.4">
      <c r="A104" s="6">
        <v>102</v>
      </c>
      <c r="B104" s="6" t="s">
        <v>112</v>
      </c>
      <c r="C104">
        <v>7.5351612103919399E-2</v>
      </c>
      <c r="D104">
        <v>9.4765346226763206E-2</v>
      </c>
      <c r="E104">
        <v>0.107668818357688</v>
      </c>
      <c r="F104">
        <v>0.25695937993287099</v>
      </c>
      <c r="G104" s="7">
        <v>0.57032263162499797</v>
      </c>
      <c r="H104">
        <v>0.63663921669767298</v>
      </c>
    </row>
    <row r="105" spans="1:8" x14ac:dyDescent="0.4">
      <c r="A105" s="6">
        <v>103</v>
      </c>
      <c r="B105" s="6" t="s">
        <v>113</v>
      </c>
      <c r="C105" s="7">
        <v>2.9041866161453402E-5</v>
      </c>
      <c r="D105" s="7">
        <v>6.6796389320180195E-5</v>
      </c>
      <c r="E105">
        <v>2.49321074396369E-5</v>
      </c>
      <c r="F105">
        <v>5.8696141818515902E-4</v>
      </c>
      <c r="G105">
        <v>0.29560801786721902</v>
      </c>
      <c r="H105">
        <v>0.37015264845982299</v>
      </c>
    </row>
    <row r="106" spans="1:8" x14ac:dyDescent="0.4">
      <c r="A106" s="6">
        <v>104</v>
      </c>
      <c r="B106" s="6" t="s">
        <v>114</v>
      </c>
      <c r="C106">
        <v>6.2137860662934697E-5</v>
      </c>
      <c r="D106">
        <v>1.29679013557429E-4</v>
      </c>
      <c r="E106">
        <v>4.2734375691960897E-6</v>
      </c>
      <c r="F106">
        <v>1.5384375249105899E-4</v>
      </c>
      <c r="G106">
        <v>0.66055672095440399</v>
      </c>
      <c r="H106">
        <v>0.70985199863756798</v>
      </c>
    </row>
    <row r="107" spans="1:8" x14ac:dyDescent="0.4">
      <c r="A107" s="6">
        <v>105</v>
      </c>
      <c r="B107" s="6" t="s">
        <v>115</v>
      </c>
      <c r="C107">
        <v>9.1261315455026702E-9</v>
      </c>
      <c r="D107">
        <v>5.7961113758927996E-7</v>
      </c>
      <c r="E107" s="7">
        <v>8.5163909206927497E-8</v>
      </c>
      <c r="F107">
        <v>8.1757352838650397E-6</v>
      </c>
      <c r="G107">
        <v>4.2219463915722302E-2</v>
      </c>
      <c r="H107">
        <v>7.1106465542269195E-2</v>
      </c>
    </row>
    <row r="108" spans="1:8" x14ac:dyDescent="0.4">
      <c r="A108" s="6">
        <v>106</v>
      </c>
      <c r="B108" s="6" t="s">
        <v>116</v>
      </c>
      <c r="C108">
        <v>1.36360280371409E-5</v>
      </c>
      <c r="D108">
        <v>3.7444011802637998E-5</v>
      </c>
      <c r="E108">
        <v>4.1790762197659102E-4</v>
      </c>
      <c r="F108">
        <v>3.89560276447653E-3</v>
      </c>
      <c r="G108" s="7">
        <v>5.8205733371296899E-2</v>
      </c>
      <c r="H108" s="7">
        <v>9.0612168707748797E-2</v>
      </c>
    </row>
    <row r="109" spans="1:8" x14ac:dyDescent="0.4">
      <c r="A109" s="6">
        <v>107</v>
      </c>
      <c r="B109" s="6" t="s">
        <v>117</v>
      </c>
      <c r="C109">
        <v>3.1002299918799002E-4</v>
      </c>
      <c r="D109">
        <v>5.4443063272037299E-4</v>
      </c>
      <c r="E109">
        <v>1.6963100649493101E-4</v>
      </c>
      <c r="F109">
        <v>2.5712489405547499E-3</v>
      </c>
      <c r="G109" s="7">
        <v>0.44086899728625001</v>
      </c>
      <c r="H109" s="7">
        <v>0.52684759841676299</v>
      </c>
    </row>
    <row r="110" spans="1:8" x14ac:dyDescent="0.4">
      <c r="A110" s="6">
        <v>108</v>
      </c>
      <c r="B110" s="6" t="s">
        <v>118</v>
      </c>
      <c r="C110">
        <v>3.3643573332703798E-4</v>
      </c>
      <c r="D110">
        <v>5.8723327998901097E-4</v>
      </c>
      <c r="E110">
        <v>4.5762451650384599E-3</v>
      </c>
      <c r="F110">
        <v>2.6897114439409699E-2</v>
      </c>
      <c r="G110">
        <v>0.11785549719442499</v>
      </c>
      <c r="H110">
        <v>0.16638423133330599</v>
      </c>
    </row>
    <row r="111" spans="1:8" x14ac:dyDescent="0.4">
      <c r="A111" s="6">
        <v>109</v>
      </c>
      <c r="B111" s="6" t="s">
        <v>119</v>
      </c>
      <c r="C111" s="7">
        <v>1.5072706798938899E-4</v>
      </c>
      <c r="D111" s="7">
        <v>2.8939597053962698E-4</v>
      </c>
      <c r="E111">
        <v>2.6494786237524499E-5</v>
      </c>
      <c r="F111">
        <v>5.8696141818515902E-4</v>
      </c>
      <c r="G111" s="7">
        <v>0.56821935037572002</v>
      </c>
      <c r="H111" s="7">
        <v>0.63663921669767298</v>
      </c>
    </row>
    <row r="112" spans="1:8" x14ac:dyDescent="0.4">
      <c r="A112" s="6">
        <v>110</v>
      </c>
      <c r="B112" s="6" t="s">
        <v>120</v>
      </c>
      <c r="C112" s="7">
        <v>1.6257800804003201E-5</v>
      </c>
      <c r="D112" s="7">
        <v>4.2565878468663003E-5</v>
      </c>
      <c r="E112">
        <v>6.2979450249069601E-4</v>
      </c>
      <c r="F112">
        <v>5.3347299034505998E-3</v>
      </c>
      <c r="G112">
        <v>5.2172530878277001E-2</v>
      </c>
      <c r="H112">
        <v>8.4413982544627994E-2</v>
      </c>
    </row>
    <row r="113" spans="1:8" x14ac:dyDescent="0.4">
      <c r="A113" s="6">
        <v>111</v>
      </c>
      <c r="B113" s="6" t="s">
        <v>121</v>
      </c>
      <c r="C113" s="7">
        <v>1.9239713216918101E-6</v>
      </c>
      <c r="D113" s="7">
        <v>7.9157677235320108E-6</v>
      </c>
      <c r="E113">
        <v>2.4710795083507999E-4</v>
      </c>
      <c r="F113">
        <v>2.9818532931521198E-3</v>
      </c>
      <c r="G113" s="7">
        <v>2.1627717085920501E-2</v>
      </c>
      <c r="H113" s="7">
        <v>4.0446639745098198E-2</v>
      </c>
    </row>
    <row r="114" spans="1:8" x14ac:dyDescent="0.4">
      <c r="A114" s="6">
        <v>112</v>
      </c>
      <c r="B114" s="6" t="s">
        <v>122</v>
      </c>
      <c r="C114">
        <v>2.7316227574264901E-5</v>
      </c>
      <c r="D114">
        <v>6.4009522527452395E-5</v>
      </c>
      <c r="E114">
        <v>2.1545308781479298E-3</v>
      </c>
      <c r="F114">
        <v>1.4457450621653401E-2</v>
      </c>
      <c r="G114" s="7">
        <v>3.6069151363971402E-2</v>
      </c>
      <c r="H114" s="7">
        <v>6.14669561705549E-2</v>
      </c>
    </row>
    <row r="115" spans="1:8" x14ac:dyDescent="0.4">
      <c r="A115" s="6">
        <v>113</v>
      </c>
      <c r="B115" s="6" t="s">
        <v>123</v>
      </c>
      <c r="C115" s="7">
        <v>4.1879630418715703E-6</v>
      </c>
      <c r="D115" s="7">
        <v>1.5287057710403301E-5</v>
      </c>
      <c r="E115">
        <v>5.81483160515629E-3</v>
      </c>
      <c r="F115">
        <v>3.1012435227500201E-2</v>
      </c>
      <c r="G115">
        <v>4.5196027359163601E-3</v>
      </c>
      <c r="H115">
        <v>1.0012658368799301E-2</v>
      </c>
    </row>
    <row r="116" spans="1:8" x14ac:dyDescent="0.4">
      <c r="A116" s="6">
        <v>114</v>
      </c>
      <c r="B116" s="6" t="s">
        <v>124</v>
      </c>
      <c r="C116" s="7">
        <v>3.1324921900510699E-8</v>
      </c>
      <c r="D116" s="7">
        <v>7.2810655028743799E-7</v>
      </c>
      <c r="E116">
        <v>4.8133831967422198E-4</v>
      </c>
      <c r="F116">
        <v>4.2007707898841203E-3</v>
      </c>
      <c r="G116" s="7">
        <v>5.7343702579915902E-4</v>
      </c>
      <c r="H116" s="7">
        <v>1.68520268806284E-3</v>
      </c>
    </row>
    <row r="117" spans="1:8" x14ac:dyDescent="0.4">
      <c r="A117" s="6">
        <v>115</v>
      </c>
      <c r="B117" s="6" t="s">
        <v>125</v>
      </c>
      <c r="C117">
        <v>1.38098998783943E-5</v>
      </c>
      <c r="D117">
        <v>3.7444011802637998E-5</v>
      </c>
      <c r="E117">
        <v>1.31820651553648E-3</v>
      </c>
      <c r="F117">
        <v>9.9906178019606596E-3</v>
      </c>
      <c r="G117">
        <v>3.0614639087939099E-2</v>
      </c>
      <c r="H117">
        <v>5.3762293032478502E-2</v>
      </c>
    </row>
    <row r="118" spans="1:8" x14ac:dyDescent="0.4">
      <c r="A118" s="6">
        <v>116</v>
      </c>
      <c r="B118" s="6" t="s">
        <v>126</v>
      </c>
      <c r="C118">
        <v>3.3982898382308498E-6</v>
      </c>
      <c r="D118">
        <v>1.30494329788065E-5</v>
      </c>
      <c r="E118">
        <v>4.4005849188822601E-4</v>
      </c>
      <c r="F118">
        <v>3.9605264269940302E-3</v>
      </c>
      <c r="G118">
        <v>2.27108101629468E-2</v>
      </c>
      <c r="H118">
        <v>4.2198150496314001E-2</v>
      </c>
    </row>
    <row r="119" spans="1:8" x14ac:dyDescent="0.4">
      <c r="A119" s="6">
        <v>117</v>
      </c>
      <c r="B119" s="6" t="s">
        <v>127</v>
      </c>
      <c r="C119">
        <v>3.9000675817493499E-7</v>
      </c>
      <c r="D119">
        <v>2.7661393791836201E-6</v>
      </c>
      <c r="E119">
        <v>2.4848777442934301E-4</v>
      </c>
      <c r="F119">
        <v>2.9818532931521198E-3</v>
      </c>
      <c r="G119" s="7">
        <v>6.8800997592730001E-3</v>
      </c>
      <c r="H119" s="7">
        <v>1.4463275406354901E-2</v>
      </c>
    </row>
    <row r="120" spans="1:8" x14ac:dyDescent="0.4">
      <c r="A120" s="6">
        <v>118</v>
      </c>
      <c r="B120" s="6" t="s">
        <v>128</v>
      </c>
      <c r="C120">
        <v>8.5568378345768002E-7</v>
      </c>
      <c r="D120">
        <v>4.5636468451076302E-6</v>
      </c>
      <c r="E120">
        <v>2.3631018792897801E-3</v>
      </c>
      <c r="F120">
        <v>1.4795072635553399E-2</v>
      </c>
      <c r="G120">
        <v>2.5740441097922102E-3</v>
      </c>
      <c r="H120">
        <v>6.0389111939546103E-3</v>
      </c>
    </row>
    <row r="121" spans="1:8" x14ac:dyDescent="0.4">
      <c r="A121" s="6">
        <v>119</v>
      </c>
      <c r="B121" s="6" t="s">
        <v>129</v>
      </c>
      <c r="C121" s="7">
        <v>4.8203985784062598E-4</v>
      </c>
      <c r="D121" s="7">
        <v>8.1663222975353095E-4</v>
      </c>
      <c r="E121">
        <v>8.3488021739099097E-2</v>
      </c>
      <c r="F121">
        <v>0.22288844831930499</v>
      </c>
      <c r="G121" s="7">
        <v>1.97654804565713E-2</v>
      </c>
      <c r="H121">
        <v>3.74503840229772E-2</v>
      </c>
    </row>
    <row r="122" spans="1:8" x14ac:dyDescent="0.4">
      <c r="A122" s="6">
        <v>120</v>
      </c>
      <c r="B122" s="6" t="s">
        <v>130</v>
      </c>
      <c r="C122" s="7">
        <v>5.4153129373846598E-5</v>
      </c>
      <c r="D122">
        <v>1.16388815370655E-4</v>
      </c>
      <c r="E122">
        <v>5.0922489159100697E-3</v>
      </c>
      <c r="F122">
        <v>2.8244417837026001E-2</v>
      </c>
      <c r="G122">
        <v>3.3534588412813301E-2</v>
      </c>
      <c r="H122">
        <v>5.8180490740302501E-2</v>
      </c>
    </row>
    <row r="123" spans="1:8" x14ac:dyDescent="0.4">
      <c r="A123" s="6">
        <v>121</v>
      </c>
      <c r="B123" s="6" t="s">
        <v>131</v>
      </c>
      <c r="C123">
        <v>5.7785215694233202E-5</v>
      </c>
      <c r="D123">
        <v>1.22368692058376E-4</v>
      </c>
      <c r="E123" s="7">
        <v>2.61473438568005E-7</v>
      </c>
      <c r="F123" s="7">
        <v>1.88260875768964E-5</v>
      </c>
      <c r="G123">
        <v>0.89619768790925902</v>
      </c>
      <c r="H123">
        <v>0.91852289721660696</v>
      </c>
    </row>
    <row r="124" spans="1:8" x14ac:dyDescent="0.4">
      <c r="A124" s="6">
        <v>122</v>
      </c>
      <c r="B124" s="6" t="s">
        <v>132</v>
      </c>
      <c r="C124" s="7">
        <v>2.7898224242070303E-4</v>
      </c>
      <c r="D124" s="7">
        <v>4.9292567985989295E-4</v>
      </c>
      <c r="E124">
        <v>2.6474749509497898E-4</v>
      </c>
      <c r="F124">
        <v>2.9881030695962001E-3</v>
      </c>
      <c r="G124">
        <v>0.36375471130095899</v>
      </c>
      <c r="H124">
        <v>0.44961955731620701</v>
      </c>
    </row>
    <row r="125" spans="1:8" x14ac:dyDescent="0.4">
      <c r="A125" s="6">
        <v>123</v>
      </c>
      <c r="B125" s="6" t="s">
        <v>133</v>
      </c>
      <c r="C125">
        <v>2.59899036348073E-4</v>
      </c>
      <c r="D125">
        <v>4.7076051866820802E-4</v>
      </c>
      <c r="E125">
        <v>3.5597971911223101E-6</v>
      </c>
      <c r="F125">
        <v>1.4646022729188901E-4</v>
      </c>
      <c r="G125">
        <v>0.97061895918708097</v>
      </c>
      <c r="H125">
        <v>0.98121311863776295</v>
      </c>
    </row>
    <row r="126" spans="1:8" x14ac:dyDescent="0.4">
      <c r="A126" s="6">
        <v>124</v>
      </c>
      <c r="B126" s="6" t="s">
        <v>134</v>
      </c>
      <c r="C126">
        <v>6.3845326923436803E-6</v>
      </c>
      <c r="D126">
        <v>2.13807606441277E-5</v>
      </c>
      <c r="E126">
        <v>1.6086637492910899E-4</v>
      </c>
      <c r="F126">
        <v>2.5712489405547499E-3</v>
      </c>
      <c r="G126" s="7">
        <v>5.9654865641148101E-2</v>
      </c>
      <c r="H126" s="7">
        <v>9.1874873286901901E-2</v>
      </c>
    </row>
    <row r="127" spans="1:8" x14ac:dyDescent="0.4">
      <c r="A127" s="6">
        <v>125</v>
      </c>
      <c r="B127" s="6" t="s">
        <v>135</v>
      </c>
      <c r="C127">
        <v>1.9018200006101699E-3</v>
      </c>
      <c r="D127">
        <v>3.00947340755896E-3</v>
      </c>
      <c r="E127">
        <v>5.01609553930496E-2</v>
      </c>
      <c r="F127">
        <v>0.15875115552965099</v>
      </c>
      <c r="G127" s="7">
        <v>8.4257920324847899E-2</v>
      </c>
      <c r="H127" s="7">
        <v>0.12573202618422899</v>
      </c>
    </row>
    <row r="128" spans="1:8" x14ac:dyDescent="0.4">
      <c r="A128" s="6">
        <v>126</v>
      </c>
      <c r="B128" s="6" t="s">
        <v>136</v>
      </c>
      <c r="C128" s="7">
        <v>7.7023706287747597E-3</v>
      </c>
      <c r="D128" s="7">
        <v>1.10914137054356E-2</v>
      </c>
      <c r="E128">
        <v>0.49866898002108101</v>
      </c>
      <c r="F128">
        <v>0.60343137078181197</v>
      </c>
      <c r="G128">
        <v>2.6441357829472299E-2</v>
      </c>
      <c r="H128">
        <v>4.7594444093050199E-2</v>
      </c>
    </row>
    <row r="129" spans="1:8" x14ac:dyDescent="0.4">
      <c r="A129" s="6">
        <v>127</v>
      </c>
      <c r="B129" s="6" t="s">
        <v>137</v>
      </c>
      <c r="C129">
        <v>7.28294297006059E-6</v>
      </c>
      <c r="D129">
        <v>2.3567276127836501E-5</v>
      </c>
      <c r="E129">
        <v>0.28266703945115201</v>
      </c>
      <c r="F129">
        <v>0.43302184766984902</v>
      </c>
      <c r="G129">
        <v>1.0192806441265899E-4</v>
      </c>
      <c r="H129">
        <v>3.80773139550068E-4</v>
      </c>
    </row>
    <row r="130" spans="1:8" x14ac:dyDescent="0.4">
      <c r="A130" s="6">
        <v>128</v>
      </c>
      <c r="B130" s="6" t="s">
        <v>138</v>
      </c>
      <c r="C130">
        <v>5.4985049502971096E-7</v>
      </c>
      <c r="D130">
        <v>3.7704033944894501E-6</v>
      </c>
      <c r="E130">
        <v>0.36146544625557703</v>
      </c>
      <c r="F130">
        <v>0.49572404057907599</v>
      </c>
      <c r="G130">
        <v>5.3230386159008099E-6</v>
      </c>
      <c r="H130">
        <v>4.1437377812979798E-5</v>
      </c>
    </row>
    <row r="131" spans="1:8" x14ac:dyDescent="0.4">
      <c r="A131" s="6">
        <v>129</v>
      </c>
      <c r="B131" s="6" t="s">
        <v>139</v>
      </c>
      <c r="C131">
        <v>6.2807693985215604E-5</v>
      </c>
      <c r="D131">
        <v>1.3005589045992201E-4</v>
      </c>
      <c r="E131">
        <v>0.32802050014892298</v>
      </c>
      <c r="F131">
        <v>0.47121163810928601</v>
      </c>
      <c r="G131" s="7">
        <v>6.1146950414798205E-4</v>
      </c>
      <c r="H131">
        <v>1.76103217194619E-3</v>
      </c>
    </row>
    <row r="132" spans="1:8" x14ac:dyDescent="0.4">
      <c r="A132" s="6">
        <v>130</v>
      </c>
      <c r="B132" s="6" t="s">
        <v>140</v>
      </c>
      <c r="C132" s="7">
        <v>5.7826072116393004E-4</v>
      </c>
      <c r="D132">
        <v>9.7391279353925097E-4</v>
      </c>
      <c r="E132">
        <v>0.83032191188002302</v>
      </c>
      <c r="F132">
        <v>0.88240852627840005</v>
      </c>
      <c r="G132">
        <v>2.83158012608668E-4</v>
      </c>
      <c r="H132">
        <v>8.9535425204740899E-4</v>
      </c>
    </row>
    <row r="133" spans="1:8" x14ac:dyDescent="0.4">
      <c r="A133" s="6">
        <v>131</v>
      </c>
      <c r="B133" s="6" t="s">
        <v>141</v>
      </c>
      <c r="C133" s="7">
        <v>1.80095022503415E-6</v>
      </c>
      <c r="D133" s="7">
        <v>7.6424421963091993E-6</v>
      </c>
      <c r="E133">
        <v>0.15417477842508201</v>
      </c>
      <c r="F133">
        <v>0.29800225628472299</v>
      </c>
      <c r="G133">
        <v>6.9164621637250902E-5</v>
      </c>
      <c r="H133">
        <v>2.6918123015578702E-4</v>
      </c>
    </row>
    <row r="134" spans="1:8" x14ac:dyDescent="0.4">
      <c r="A134" s="6">
        <v>132</v>
      </c>
      <c r="B134" s="6" t="s">
        <v>142</v>
      </c>
      <c r="C134">
        <v>0.339747596980083</v>
      </c>
      <c r="D134">
        <v>0.38674825268879098</v>
      </c>
      <c r="E134">
        <v>0.39050755206381899</v>
      </c>
      <c r="F134">
        <v>0.52056933256164395</v>
      </c>
      <c r="G134">
        <v>0.104559829655134</v>
      </c>
      <c r="H134">
        <v>0.15056615470339299</v>
      </c>
    </row>
    <row r="135" spans="1:8" x14ac:dyDescent="0.4">
      <c r="A135" s="6">
        <v>133</v>
      </c>
      <c r="B135" s="6" t="s">
        <v>143</v>
      </c>
      <c r="C135">
        <v>2.1354511346161E-4</v>
      </c>
      <c r="D135">
        <v>3.96780597915766E-4</v>
      </c>
      <c r="E135">
        <v>2.8836955050712699E-2</v>
      </c>
      <c r="F135">
        <v>0.103813038182566</v>
      </c>
      <c r="G135">
        <v>2.6214611163724501E-2</v>
      </c>
      <c r="H135">
        <v>4.74830692776897E-2</v>
      </c>
    </row>
    <row r="136" spans="1:8" x14ac:dyDescent="0.4">
      <c r="A136" s="6">
        <v>134</v>
      </c>
      <c r="B136" s="6" t="s">
        <v>144</v>
      </c>
      <c r="C136" s="7">
        <v>2.8280822267196201E-3</v>
      </c>
      <c r="D136" s="7">
        <v>4.3789660284690897E-3</v>
      </c>
      <c r="E136">
        <v>0.70953473127787403</v>
      </c>
      <c r="F136">
        <v>0.79203876979855703</v>
      </c>
      <c r="G136" s="7">
        <v>5.5858038881350302E-3</v>
      </c>
      <c r="H136" s="7">
        <v>1.2005309849125999E-2</v>
      </c>
    </row>
    <row r="137" spans="1:8" x14ac:dyDescent="0.4">
      <c r="A137" s="6">
        <v>135</v>
      </c>
      <c r="B137" s="6" t="s">
        <v>145</v>
      </c>
      <c r="C137">
        <v>3.3965854292222302E-7</v>
      </c>
      <c r="D137">
        <v>2.5751740128623E-6</v>
      </c>
      <c r="E137">
        <v>4.9760197815343903E-2</v>
      </c>
      <c r="F137">
        <v>0.15875115552965099</v>
      </c>
      <c r="G137">
        <v>6.3287344463699297E-5</v>
      </c>
      <c r="H137">
        <v>2.5016890763067E-4</v>
      </c>
    </row>
    <row r="138" spans="1:8" x14ac:dyDescent="0.4">
      <c r="A138" s="6">
        <v>136</v>
      </c>
      <c r="B138" s="6" t="s">
        <v>146</v>
      </c>
      <c r="C138" s="7">
        <v>9.2260936326484203E-2</v>
      </c>
      <c r="D138" s="7">
        <v>0.114530817508739</v>
      </c>
      <c r="E138">
        <v>0.14959024697438</v>
      </c>
      <c r="F138">
        <v>0.29711718019738897</v>
      </c>
      <c r="G138">
        <v>0.54737925343418103</v>
      </c>
      <c r="H138">
        <v>0.62557628963906498</v>
      </c>
    </row>
    <row r="139" spans="1:8" x14ac:dyDescent="0.4">
      <c r="A139" s="6">
        <v>137</v>
      </c>
      <c r="B139" s="6" t="s">
        <v>147</v>
      </c>
      <c r="C139" s="7">
        <v>1.65389778223302E-8</v>
      </c>
      <c r="D139" s="7">
        <v>6.8046080183301401E-7</v>
      </c>
      <c r="E139">
        <v>2.80278763200894E-9</v>
      </c>
      <c r="F139">
        <v>8.0720283801857501E-7</v>
      </c>
      <c r="G139">
        <v>0.22987842996231</v>
      </c>
      <c r="H139">
        <v>0.29555798138011302</v>
      </c>
    </row>
    <row r="140" spans="1:8" x14ac:dyDescent="0.4">
      <c r="A140" s="6">
        <v>138</v>
      </c>
      <c r="B140" s="6" t="s">
        <v>148</v>
      </c>
      <c r="C140">
        <v>7.20829921040131E-7</v>
      </c>
      <c r="D140">
        <v>4.1519803451911503E-6</v>
      </c>
      <c r="E140">
        <v>5.9644715721732301E-5</v>
      </c>
      <c r="F140">
        <v>1.17417111860869E-3</v>
      </c>
      <c r="G140">
        <v>2.49928420108326E-2</v>
      </c>
      <c r="H140">
        <v>4.5846742032610098E-2</v>
      </c>
    </row>
    <row r="141" spans="1:8" x14ac:dyDescent="0.4">
      <c r="A141" s="6">
        <v>139</v>
      </c>
      <c r="B141" s="6" t="s">
        <v>149</v>
      </c>
      <c r="C141" s="7">
        <v>2.5876978422147899E-7</v>
      </c>
      <c r="D141" s="7">
        <v>2.4260584734608299E-6</v>
      </c>
      <c r="E141">
        <v>1.8856269257119199E-4</v>
      </c>
      <c r="F141">
        <v>2.7153027730251601E-3</v>
      </c>
      <c r="G141" s="7">
        <v>6.0572985242042096E-3</v>
      </c>
      <c r="H141" s="7">
        <v>1.28272204041972E-2</v>
      </c>
    </row>
    <row r="142" spans="1:8" x14ac:dyDescent="0.4">
      <c r="A142" s="6">
        <v>140</v>
      </c>
      <c r="B142" s="6" t="s">
        <v>150</v>
      </c>
      <c r="C142" s="7">
        <v>7.1581887764213596E-7</v>
      </c>
      <c r="D142" s="7">
        <v>4.1519803451911503E-6</v>
      </c>
      <c r="E142">
        <v>1.4521665484352101E-5</v>
      </c>
      <c r="F142">
        <v>4.1822396594933903E-4</v>
      </c>
      <c r="G142">
        <v>5.1763302630378698E-2</v>
      </c>
      <c r="H142">
        <v>8.4225034788412798E-2</v>
      </c>
    </row>
    <row r="143" spans="1:8" x14ac:dyDescent="0.4">
      <c r="A143" s="6">
        <v>141</v>
      </c>
      <c r="B143" s="6" t="s">
        <v>151</v>
      </c>
      <c r="C143">
        <v>7.3574899416626099E-3</v>
      </c>
      <c r="D143">
        <v>1.06480256442152E-2</v>
      </c>
      <c r="E143">
        <v>4.7818620498653302E-3</v>
      </c>
      <c r="F143">
        <v>2.7543525407224299E-2</v>
      </c>
      <c r="G143">
        <v>0.58905191427762704</v>
      </c>
      <c r="H143">
        <v>0.65009965701406602</v>
      </c>
    </row>
    <row r="144" spans="1:8" x14ac:dyDescent="0.4">
      <c r="A144" s="6">
        <v>142</v>
      </c>
      <c r="B144" s="6" t="s">
        <v>152</v>
      </c>
      <c r="C144">
        <v>2.6235239945623403E-4</v>
      </c>
      <c r="D144">
        <v>4.7223431902122202E-4</v>
      </c>
      <c r="E144">
        <v>9.5611274517113695E-2</v>
      </c>
      <c r="F144">
        <v>0.237379716042489</v>
      </c>
      <c r="G144">
        <v>1.05849073281017E-2</v>
      </c>
      <c r="H144">
        <v>2.1317855318134901E-2</v>
      </c>
    </row>
    <row r="145" spans="1:8" x14ac:dyDescent="0.4">
      <c r="A145" s="6">
        <v>143</v>
      </c>
      <c r="B145" s="6" t="s">
        <v>153</v>
      </c>
      <c r="C145" s="7">
        <v>6.5057493066810097E-4</v>
      </c>
      <c r="D145" s="7">
        <v>1.08933476763031E-3</v>
      </c>
      <c r="E145">
        <v>0.121218719422114</v>
      </c>
      <c r="F145">
        <v>0.26822930574903697</v>
      </c>
      <c r="G145">
        <v>1.74821503047928E-2</v>
      </c>
      <c r="H145">
        <v>3.3791001931411602E-2</v>
      </c>
    </row>
    <row r="146" spans="1:8" x14ac:dyDescent="0.4">
      <c r="A146" s="6">
        <v>144</v>
      </c>
      <c r="B146" s="6" t="s">
        <v>154</v>
      </c>
      <c r="C146" s="7">
        <v>3.6977212260928603E-5</v>
      </c>
      <c r="D146" s="7">
        <v>8.1088915391402795E-5</v>
      </c>
      <c r="E146">
        <v>0.21747632596174599</v>
      </c>
      <c r="F146">
        <v>0.372816558791565</v>
      </c>
      <c r="G146">
        <v>7.02383975272344E-4</v>
      </c>
      <c r="H146">
        <v>1.9639474260042199E-3</v>
      </c>
    </row>
    <row r="147" spans="1:8" x14ac:dyDescent="0.4">
      <c r="A147" s="6">
        <v>145</v>
      </c>
      <c r="B147" s="6" t="s">
        <v>155</v>
      </c>
      <c r="C147" s="7">
        <v>4.30775078878591E-2</v>
      </c>
      <c r="D147" s="7">
        <v>5.6646392358161997E-2</v>
      </c>
      <c r="E147">
        <v>0.94176786609101104</v>
      </c>
      <c r="F147">
        <v>0.96416314873645903</v>
      </c>
      <c r="G147">
        <v>4.55003044730568E-2</v>
      </c>
      <c r="H147">
        <v>7.6186556326978794E-2</v>
      </c>
    </row>
    <row r="148" spans="1:8" x14ac:dyDescent="0.4">
      <c r="A148" s="6">
        <v>146</v>
      </c>
      <c r="B148" s="6" t="s">
        <v>156</v>
      </c>
      <c r="C148">
        <v>3.6749085536111701E-3</v>
      </c>
      <c r="D148">
        <v>5.5703877023158804E-3</v>
      </c>
      <c r="E148">
        <v>5.1393532213186398E-2</v>
      </c>
      <c r="F148">
        <v>0.15915416427309301</v>
      </c>
      <c r="G148">
        <v>0.130381420391884</v>
      </c>
      <c r="H148">
        <v>0.180528120542609</v>
      </c>
    </row>
    <row r="149" spans="1:8" x14ac:dyDescent="0.4">
      <c r="A149" s="6">
        <v>147</v>
      </c>
      <c r="B149" s="6" t="s">
        <v>157</v>
      </c>
      <c r="C149" s="7">
        <v>5.73333542945608E-5</v>
      </c>
      <c r="D149" s="7">
        <v>1.2231115582839601E-4</v>
      </c>
      <c r="E149" s="7">
        <v>0.119032208533752</v>
      </c>
      <c r="F149" s="7">
        <v>0.26822930574903697</v>
      </c>
      <c r="G149" s="7">
        <v>2.2850996128418802E-3</v>
      </c>
      <c r="H149">
        <v>5.4842390708205102E-3</v>
      </c>
    </row>
    <row r="150" spans="1:8" x14ac:dyDescent="0.4">
      <c r="A150" s="6">
        <v>148</v>
      </c>
      <c r="B150" s="6" t="s">
        <v>158</v>
      </c>
      <c r="C150" s="7">
        <v>8.1505092993558804E-7</v>
      </c>
      <c r="D150" s="7">
        <v>4.5104206538686004E-6</v>
      </c>
      <c r="E150">
        <v>0.233961450171842</v>
      </c>
      <c r="F150">
        <v>0.38611779474701302</v>
      </c>
      <c r="G150" s="7">
        <v>1.7010458932737199E-5</v>
      </c>
      <c r="H150" s="7">
        <v>8.9072948593242303E-5</v>
      </c>
    </row>
    <row r="151" spans="1:8" x14ac:dyDescent="0.4">
      <c r="A151" s="6">
        <v>149</v>
      </c>
      <c r="B151" s="6" t="s">
        <v>159</v>
      </c>
      <c r="C151" s="7">
        <v>1.0088017554368E-4</v>
      </c>
      <c r="D151" s="7">
        <v>2.00368900390206E-4</v>
      </c>
      <c r="E151">
        <v>0.167853068426039</v>
      </c>
      <c r="F151">
        <v>0.30988258786345702</v>
      </c>
      <c r="G151">
        <v>2.4658972036275002E-3</v>
      </c>
      <c r="H151">
        <v>5.8692429309481096E-3</v>
      </c>
    </row>
    <row r="152" spans="1:8" x14ac:dyDescent="0.4">
      <c r="A152" s="6">
        <v>150</v>
      </c>
      <c r="B152" s="6" t="s">
        <v>160</v>
      </c>
      <c r="C152" s="7">
        <v>2.47004277598663E-5</v>
      </c>
      <c r="D152" s="7">
        <v>5.9281026623679102E-5</v>
      </c>
      <c r="E152">
        <v>2.15133484743593E-4</v>
      </c>
      <c r="F152">
        <v>2.8162928911888499E-3</v>
      </c>
      <c r="G152">
        <v>0.115107060566291</v>
      </c>
      <c r="H152">
        <v>0.16411303684699</v>
      </c>
    </row>
    <row r="153" spans="1:8" x14ac:dyDescent="0.4">
      <c r="A153" s="6">
        <v>151</v>
      </c>
      <c r="B153" s="6" t="s">
        <v>161</v>
      </c>
      <c r="C153">
        <v>1.39117697950429E-4</v>
      </c>
      <c r="D153">
        <v>2.6889863764915098E-4</v>
      </c>
      <c r="E153">
        <v>0.58319707948780697</v>
      </c>
      <c r="F153">
        <v>0.69405272269623297</v>
      </c>
      <c r="G153">
        <v>4.5190335335529698E-4</v>
      </c>
      <c r="H153">
        <v>1.36998069227711E-3</v>
      </c>
    </row>
    <row r="154" spans="1:8" x14ac:dyDescent="0.4">
      <c r="A154" s="6">
        <v>152</v>
      </c>
      <c r="B154" s="6" t="s">
        <v>162</v>
      </c>
      <c r="C154" s="7">
        <v>1.6557434352335899E-5</v>
      </c>
      <c r="D154" s="7">
        <v>4.2959829670925698E-5</v>
      </c>
      <c r="E154">
        <v>0.307988277978751</v>
      </c>
      <c r="F154">
        <v>0.44798294978727399</v>
      </c>
      <c r="G154" s="7">
        <v>1.9294055336328199E-4</v>
      </c>
      <c r="H154" s="7">
        <v>6.4648519339074203E-4</v>
      </c>
    </row>
    <row r="155" spans="1:8" x14ac:dyDescent="0.4">
      <c r="A155" s="6">
        <v>153</v>
      </c>
      <c r="B155" s="6" t="s">
        <v>163</v>
      </c>
      <c r="C155" s="7">
        <v>9.8862503859959705E-3</v>
      </c>
      <c r="D155" s="7">
        <v>1.4025813355501701E-2</v>
      </c>
      <c r="E155">
        <v>2.7031104830475502E-4</v>
      </c>
      <c r="F155">
        <v>2.9881030695962001E-3</v>
      </c>
      <c r="G155">
        <v>0.75878633147029395</v>
      </c>
      <c r="H155">
        <v>0.80342082155678196</v>
      </c>
    </row>
    <row r="156" spans="1:8" x14ac:dyDescent="0.4">
      <c r="A156" s="6">
        <v>154</v>
      </c>
      <c r="B156" s="6" t="s">
        <v>164</v>
      </c>
      <c r="C156">
        <v>0.47159237813895299</v>
      </c>
      <c r="D156">
        <v>0.51839162177106202</v>
      </c>
      <c r="E156">
        <v>0.61002494072688795</v>
      </c>
      <c r="F156">
        <v>0.71173340184698697</v>
      </c>
      <c r="G156" s="7">
        <v>0.73671769131516396</v>
      </c>
      <c r="H156" s="7">
        <v>0.78293245423899405</v>
      </c>
    </row>
    <row r="157" spans="1:8" x14ac:dyDescent="0.4">
      <c r="A157" s="6">
        <v>155</v>
      </c>
      <c r="B157" s="6" t="s">
        <v>165</v>
      </c>
      <c r="C157">
        <v>1.4133778243581399E-2</v>
      </c>
      <c r="D157">
        <v>1.9569846798805E-2</v>
      </c>
      <c r="E157">
        <v>2.9841516424771699E-2</v>
      </c>
      <c r="F157">
        <v>0.104934481805092</v>
      </c>
      <c r="G157">
        <v>0.403149167029278</v>
      </c>
      <c r="H157">
        <v>0.49197864451030499</v>
      </c>
    </row>
    <row r="158" spans="1:8" x14ac:dyDescent="0.4">
      <c r="A158" s="6">
        <v>156</v>
      </c>
      <c r="B158" s="6" t="s">
        <v>166</v>
      </c>
      <c r="C158" s="7">
        <v>1.3706275913718299E-2</v>
      </c>
      <c r="D158" s="7">
        <v>1.9162172151217901E-2</v>
      </c>
      <c r="E158" s="7">
        <v>2.1333534430330901E-2</v>
      </c>
      <c r="F158">
        <v>8.30278096748015E-2</v>
      </c>
      <c r="G158">
        <v>0.45869879129706198</v>
      </c>
      <c r="H158">
        <v>0.54364301190762898</v>
      </c>
    </row>
    <row r="159" spans="1:8" x14ac:dyDescent="0.4">
      <c r="A159" s="6">
        <v>157</v>
      </c>
      <c r="B159" s="6" t="s">
        <v>167</v>
      </c>
      <c r="C159">
        <v>0.59156017214068002</v>
      </c>
      <c r="D159">
        <v>0.63334323262645198</v>
      </c>
      <c r="E159">
        <v>0.88751444502747601</v>
      </c>
      <c r="F159">
        <v>0.92828532734551195</v>
      </c>
      <c r="G159">
        <v>0.66319830971100602</v>
      </c>
      <c r="H159">
        <v>0.71004131299914397</v>
      </c>
    </row>
    <row r="160" spans="1:8" x14ac:dyDescent="0.4">
      <c r="A160" s="6">
        <v>158</v>
      </c>
      <c r="B160" s="6" t="s">
        <v>168</v>
      </c>
      <c r="C160">
        <v>1.1887150431933E-3</v>
      </c>
      <c r="D160">
        <v>1.94874441801186E-3</v>
      </c>
      <c r="E160">
        <v>1.6000941415873E-2</v>
      </c>
      <c r="F160">
        <v>6.6786538083643807E-2</v>
      </c>
      <c r="G160" s="7">
        <v>0.12858654016127799</v>
      </c>
      <c r="H160">
        <v>0.1789030123983</v>
      </c>
    </row>
    <row r="161" spans="1:8" x14ac:dyDescent="0.4">
      <c r="A161" s="6">
        <v>159</v>
      </c>
      <c r="B161" s="6" t="s">
        <v>169</v>
      </c>
      <c r="C161" s="7">
        <v>4.2464049195564696E-6</v>
      </c>
      <c r="D161" s="7">
        <v>1.5287057710403301E-5</v>
      </c>
      <c r="E161">
        <v>9.2427541624434204E-3</v>
      </c>
      <c r="F161">
        <v>4.2252590456884197E-2</v>
      </c>
      <c r="G161">
        <v>3.1324957802733298E-3</v>
      </c>
      <c r="H161">
        <v>7.1036124781001502E-3</v>
      </c>
    </row>
    <row r="162" spans="1:8" x14ac:dyDescent="0.4">
      <c r="A162" s="6">
        <v>160</v>
      </c>
      <c r="B162" s="6" t="s">
        <v>170</v>
      </c>
      <c r="C162">
        <v>3.5867746540174901E-5</v>
      </c>
      <c r="D162">
        <v>7.9460853873618203E-5</v>
      </c>
      <c r="E162">
        <v>0.46399479028165203</v>
      </c>
      <c r="F162">
        <v>0.58100217217876404</v>
      </c>
      <c r="G162">
        <v>1.9304766191529101E-4</v>
      </c>
      <c r="H162">
        <v>6.4648519339074203E-4</v>
      </c>
    </row>
    <row r="163" spans="1:8" x14ac:dyDescent="0.4">
      <c r="A163" s="6">
        <v>161</v>
      </c>
      <c r="B163" s="6" t="s">
        <v>171</v>
      </c>
      <c r="C163" s="7">
        <v>0.126903784139556</v>
      </c>
      <c r="D163" s="7">
        <v>0.15421219338477599</v>
      </c>
      <c r="E163">
        <v>0.234620187780303</v>
      </c>
      <c r="F163">
        <v>0.38611779474701302</v>
      </c>
      <c r="G163">
        <v>0.52419236151731596</v>
      </c>
      <c r="H163">
        <v>0.60629477958629296</v>
      </c>
    </row>
    <row r="164" spans="1:8" x14ac:dyDescent="0.4">
      <c r="A164" s="6">
        <v>162</v>
      </c>
      <c r="B164" s="6" t="s">
        <v>172</v>
      </c>
      <c r="C164">
        <v>9.5277989505618694E-6</v>
      </c>
      <c r="D164">
        <v>2.8288722657338298E-5</v>
      </c>
      <c r="E164">
        <v>0.32886645576377299</v>
      </c>
      <c r="F164">
        <v>0.47121163810928601</v>
      </c>
      <c r="G164">
        <v>1.01757861132118E-4</v>
      </c>
      <c r="H164">
        <v>3.80773139550068E-4</v>
      </c>
    </row>
    <row r="165" spans="1:8" x14ac:dyDescent="0.4">
      <c r="A165" s="6">
        <v>163</v>
      </c>
      <c r="B165" s="6" t="s">
        <v>173</v>
      </c>
      <c r="C165" s="7">
        <v>2.0388645399457998E-2</v>
      </c>
      <c r="D165" s="7">
        <v>2.7567745892224899E-2</v>
      </c>
      <c r="E165">
        <v>0.61041024394515897</v>
      </c>
      <c r="F165">
        <v>0.71173340184698697</v>
      </c>
      <c r="G165">
        <v>4.7424992617487199E-2</v>
      </c>
      <c r="H165">
        <v>7.8950276727377505E-2</v>
      </c>
    </row>
    <row r="166" spans="1:8" x14ac:dyDescent="0.4">
      <c r="A166" s="6">
        <v>164</v>
      </c>
      <c r="B166" s="6" t="s">
        <v>174</v>
      </c>
      <c r="C166" s="7">
        <v>1.78448972191014E-3</v>
      </c>
      <c r="D166" s="7">
        <v>2.83940906027691E-3</v>
      </c>
      <c r="E166">
        <v>6.1154745760869404E-5</v>
      </c>
      <c r="F166">
        <v>1.17417111860869E-3</v>
      </c>
      <c r="G166">
        <v>0.97099214865195305</v>
      </c>
      <c r="H166">
        <v>0.98121311863776295</v>
      </c>
    </row>
    <row r="167" spans="1:8" x14ac:dyDescent="0.4">
      <c r="A167" s="6">
        <v>165</v>
      </c>
      <c r="B167" s="6" t="s">
        <v>175</v>
      </c>
      <c r="C167" s="7">
        <v>1.00550008814366E-2</v>
      </c>
      <c r="D167" s="7">
        <v>1.4195295362028199E-2</v>
      </c>
      <c r="E167">
        <v>2.7110490100921399E-3</v>
      </c>
      <c r="F167">
        <v>1.6612385423543301E-2</v>
      </c>
      <c r="G167" s="7">
        <v>0.78906748175421704</v>
      </c>
      <c r="H167" s="7">
        <v>0.82636885361896195</v>
      </c>
    </row>
    <row r="168" spans="1:8" x14ac:dyDescent="0.4">
      <c r="A168" s="6">
        <v>166</v>
      </c>
      <c r="B168" s="6" t="s">
        <v>176</v>
      </c>
      <c r="C168">
        <v>6.4847557975781802E-6</v>
      </c>
      <c r="D168">
        <v>2.1466777812672601E-5</v>
      </c>
      <c r="E168">
        <v>1.8091405335524599E-5</v>
      </c>
      <c r="F168">
        <v>4.7366588514828199E-4</v>
      </c>
      <c r="G168" s="7">
        <v>0.16168647277210499</v>
      </c>
      <c r="H168">
        <v>0.21861832938200099</v>
      </c>
    </row>
    <row r="169" spans="1:8" x14ac:dyDescent="0.4">
      <c r="A169" s="6">
        <v>167</v>
      </c>
      <c r="B169" s="6" t="s">
        <v>177</v>
      </c>
      <c r="C169">
        <v>2.7733752893579101E-8</v>
      </c>
      <c r="D169">
        <v>7.2810655028743799E-7</v>
      </c>
      <c r="E169">
        <v>5.9464349086828002E-8</v>
      </c>
      <c r="F169">
        <v>8.1757352838650397E-6</v>
      </c>
      <c r="G169">
        <v>9.3827120980129894E-2</v>
      </c>
      <c r="H169">
        <v>0.13857544021680701</v>
      </c>
    </row>
    <row r="170" spans="1:8" x14ac:dyDescent="0.4">
      <c r="A170" s="6">
        <v>168</v>
      </c>
      <c r="B170" s="6" t="s">
        <v>178</v>
      </c>
      <c r="C170" s="7">
        <v>6.0516266729455398E-5</v>
      </c>
      <c r="D170" s="7">
        <v>1.27216677504257E-4</v>
      </c>
      <c r="E170">
        <v>1.44309746348049E-4</v>
      </c>
      <c r="F170">
        <v>2.5712489405547499E-3</v>
      </c>
      <c r="G170">
        <v>0.21997365364061899</v>
      </c>
      <c r="H170">
        <v>0.28650876317157897</v>
      </c>
    </row>
    <row r="171" spans="1:8" x14ac:dyDescent="0.4">
      <c r="A171" s="6">
        <v>169</v>
      </c>
      <c r="B171" s="6" t="s">
        <v>179</v>
      </c>
      <c r="C171">
        <v>1.0686935943070199E-4</v>
      </c>
      <c r="D171">
        <v>2.10810791205768E-4</v>
      </c>
      <c r="E171">
        <v>1.60550829443503E-4</v>
      </c>
      <c r="F171">
        <v>2.5712489405547499E-3</v>
      </c>
      <c r="G171">
        <v>0.27875811858115701</v>
      </c>
      <c r="H171">
        <v>0.35211551820777698</v>
      </c>
    </row>
    <row r="172" spans="1:8" x14ac:dyDescent="0.4">
      <c r="A172" s="6">
        <v>170</v>
      </c>
      <c r="B172" s="6" t="s">
        <v>180</v>
      </c>
      <c r="C172" s="7">
        <v>4.3271549718040501E-2</v>
      </c>
      <c r="D172" s="7">
        <v>5.6646392358161997E-2</v>
      </c>
      <c r="E172">
        <v>1.65780166751608E-2</v>
      </c>
      <c r="F172">
        <v>6.8206697177804407E-2</v>
      </c>
      <c r="G172" s="7">
        <v>0.85629122993329998</v>
      </c>
      <c r="H172" s="7">
        <v>0.88709307273665605</v>
      </c>
    </row>
    <row r="173" spans="1:8" x14ac:dyDescent="0.4">
      <c r="A173" s="6">
        <v>171</v>
      </c>
      <c r="B173" s="6" t="s">
        <v>181</v>
      </c>
      <c r="C173" s="7">
        <v>0.43046784637345198</v>
      </c>
      <c r="D173" s="7">
        <v>0.48239198348464601</v>
      </c>
      <c r="E173">
        <v>0.78311121982912202</v>
      </c>
      <c r="F173">
        <v>0.85979407897416604</v>
      </c>
      <c r="G173" s="7">
        <v>0.55633053471145599</v>
      </c>
      <c r="H173">
        <v>0.62832625096823203</v>
      </c>
    </row>
    <row r="174" spans="1:8" x14ac:dyDescent="0.4">
      <c r="A174" s="6">
        <v>172</v>
      </c>
      <c r="B174" s="6" t="s">
        <v>182</v>
      </c>
      <c r="C174">
        <v>1.0062693360925001E-8</v>
      </c>
      <c r="D174">
        <v>5.7961113758927996E-7</v>
      </c>
      <c r="E174">
        <v>9.5009070019825406E-2</v>
      </c>
      <c r="F174">
        <v>0.237379716042489</v>
      </c>
      <c r="G174">
        <v>9.2393753993379196E-7</v>
      </c>
      <c r="H174">
        <v>1.7246401954377901E-5</v>
      </c>
    </row>
    <row r="175" spans="1:8" x14ac:dyDescent="0.4">
      <c r="A175" s="6">
        <v>173</v>
      </c>
      <c r="B175" s="6" t="s">
        <v>183</v>
      </c>
      <c r="C175">
        <v>4.3023781106508504E-3</v>
      </c>
      <c r="D175">
        <v>6.4535671659762704E-3</v>
      </c>
      <c r="E175">
        <v>2.6120207594354999E-2</v>
      </c>
      <c r="F175">
        <v>9.6443843425310705E-2</v>
      </c>
      <c r="G175">
        <v>1.25237080503597E-5</v>
      </c>
      <c r="H175">
        <v>6.9362075355838205E-5</v>
      </c>
    </row>
    <row r="176" spans="1:8" x14ac:dyDescent="0.4">
      <c r="A176" s="6">
        <v>174</v>
      </c>
      <c r="B176" s="6" t="s">
        <v>184</v>
      </c>
      <c r="C176">
        <v>9.5411407541038603E-8</v>
      </c>
      <c r="D176">
        <v>1.44623607220101E-6</v>
      </c>
      <c r="E176">
        <v>0.364069047250281</v>
      </c>
      <c r="F176">
        <v>0.49692836781081101</v>
      </c>
      <c r="G176">
        <v>9.2517963879016897E-7</v>
      </c>
      <c r="H176">
        <v>1.7246401954377901E-5</v>
      </c>
    </row>
    <row r="177" spans="1:8" x14ac:dyDescent="0.4">
      <c r="A177" s="6">
        <v>175</v>
      </c>
      <c r="B177" s="6" t="s">
        <v>185</v>
      </c>
      <c r="C177">
        <v>4.1350437202203103E-6</v>
      </c>
      <c r="D177">
        <v>1.5287057710403301E-5</v>
      </c>
      <c r="E177">
        <v>0.16044505737490899</v>
      </c>
      <c r="F177">
        <v>0.30340428909338801</v>
      </c>
      <c r="G177">
        <v>1.4264051268575499E-4</v>
      </c>
      <c r="H177">
        <v>5.1767659755710797E-4</v>
      </c>
    </row>
    <row r="178" spans="1:8" x14ac:dyDescent="0.4">
      <c r="A178" s="6">
        <v>176</v>
      </c>
      <c r="B178" s="6" t="s">
        <v>186</v>
      </c>
      <c r="C178">
        <v>2.15868992743141E-4</v>
      </c>
      <c r="D178">
        <v>3.9852737121810701E-4</v>
      </c>
      <c r="E178">
        <v>0.256447873716802</v>
      </c>
      <c r="F178">
        <v>0.40457094219179501</v>
      </c>
      <c r="G178">
        <v>2.7656570392690198E-3</v>
      </c>
      <c r="H178">
        <v>6.3665638464792699E-3</v>
      </c>
    </row>
    <row r="179" spans="1:8" x14ac:dyDescent="0.4">
      <c r="A179" s="6">
        <v>177</v>
      </c>
      <c r="B179" s="6" t="s">
        <v>187</v>
      </c>
      <c r="C179">
        <v>7.3699590432281504E-6</v>
      </c>
      <c r="D179">
        <v>2.3583868938330101E-5</v>
      </c>
      <c r="E179">
        <v>7.9237476319166597E-2</v>
      </c>
      <c r="F179">
        <v>0.215286728112453</v>
      </c>
      <c r="G179">
        <v>6.0299131873734195E-4</v>
      </c>
      <c r="H179">
        <v>1.7541565635995401E-3</v>
      </c>
    </row>
    <row r="180" spans="1:8" x14ac:dyDescent="0.4">
      <c r="A180" s="6">
        <v>178</v>
      </c>
      <c r="B180" s="6" t="s">
        <v>188</v>
      </c>
      <c r="C180">
        <v>4.0065256751249903E-8</v>
      </c>
      <c r="D180">
        <v>7.6925292962399903E-7</v>
      </c>
      <c r="E180">
        <v>0.209683024726319</v>
      </c>
      <c r="F180">
        <v>0.36378741639265</v>
      </c>
      <c r="G180">
        <v>1.06857046157674E-6</v>
      </c>
      <c r="H180">
        <v>1.81028407608294E-5</v>
      </c>
    </row>
    <row r="181" spans="1:8" x14ac:dyDescent="0.4">
      <c r="A181" s="6">
        <v>179</v>
      </c>
      <c r="B181" s="6" t="s">
        <v>189</v>
      </c>
      <c r="C181" s="7">
        <v>2.6443272456538298E-7</v>
      </c>
      <c r="D181" s="7">
        <v>2.4260584734608299E-6</v>
      </c>
      <c r="E181">
        <v>0.154105529714751</v>
      </c>
      <c r="F181">
        <v>0.29800225628472299</v>
      </c>
      <c r="G181">
        <v>1.10660272547188E-5</v>
      </c>
      <c r="H181">
        <v>6.3740316987180194E-5</v>
      </c>
    </row>
    <row r="182" spans="1:8" x14ac:dyDescent="0.4">
      <c r="A182" s="6">
        <v>180</v>
      </c>
      <c r="B182" s="6" t="s">
        <v>190</v>
      </c>
      <c r="C182" s="7">
        <v>2.5083960764348002E-7</v>
      </c>
      <c r="D182" s="7">
        <v>2.4260584734608299E-6</v>
      </c>
      <c r="E182">
        <v>0.14262892497490601</v>
      </c>
      <c r="F182">
        <v>0.29038655403713598</v>
      </c>
      <c r="G182">
        <v>1.18054492748682E-5</v>
      </c>
      <c r="H182">
        <v>6.6666066493373594E-5</v>
      </c>
    </row>
    <row r="183" spans="1:8" x14ac:dyDescent="0.4">
      <c r="A183" s="6">
        <v>181</v>
      </c>
      <c r="B183" s="6" t="s">
        <v>191</v>
      </c>
      <c r="C183" s="7">
        <v>3.4037427934564501E-8</v>
      </c>
      <c r="D183" s="7">
        <v>7.2810655028743799E-7</v>
      </c>
      <c r="E183">
        <v>0.20323514363002099</v>
      </c>
      <c r="F183">
        <v>0.35690074003320699</v>
      </c>
      <c r="G183">
        <v>9.58133441909882E-7</v>
      </c>
      <c r="H183">
        <v>1.7246401954377901E-5</v>
      </c>
    </row>
    <row r="184" spans="1:8" x14ac:dyDescent="0.4">
      <c r="A184" s="6">
        <v>182</v>
      </c>
      <c r="B184" s="6" t="s">
        <v>192</v>
      </c>
      <c r="C184">
        <v>1.7843505885507999E-7</v>
      </c>
      <c r="D184">
        <v>2.10121678374015E-6</v>
      </c>
      <c r="E184">
        <v>9.2249360361208302E-2</v>
      </c>
      <c r="F184">
        <v>0.237379716042489</v>
      </c>
      <c r="G184">
        <v>1.5765315968370601E-5</v>
      </c>
      <c r="H184">
        <v>8.4081685164643497E-5</v>
      </c>
    </row>
    <row r="185" spans="1:8" x14ac:dyDescent="0.4">
      <c r="A185" s="6">
        <v>183</v>
      </c>
      <c r="B185" s="6" t="s">
        <v>193</v>
      </c>
      <c r="C185">
        <v>9.4554011098565996E-8</v>
      </c>
      <c r="D185">
        <v>1.44623607220101E-6</v>
      </c>
      <c r="E185">
        <v>0.11288416207509901</v>
      </c>
      <c r="F185">
        <v>0.26218256998087502</v>
      </c>
      <c r="G185">
        <v>6.4606788483158596E-6</v>
      </c>
      <c r="H185">
        <v>4.7709628418332501E-5</v>
      </c>
    </row>
    <row r="186" spans="1:8" x14ac:dyDescent="0.4">
      <c r="A186" s="6">
        <v>184</v>
      </c>
      <c r="B186" s="6" t="s">
        <v>194</v>
      </c>
      <c r="C186" s="7">
        <v>1.42123411874828E-8</v>
      </c>
      <c r="D186" s="7">
        <v>6.8046080183301401E-7</v>
      </c>
      <c r="E186">
        <v>0.20156069571579999</v>
      </c>
      <c r="F186">
        <v>0.35613178138742602</v>
      </c>
      <c r="G186">
        <v>4.0805206899717498E-7</v>
      </c>
      <c r="H186">
        <v>1.0797179013324101E-5</v>
      </c>
    </row>
    <row r="187" spans="1:8" x14ac:dyDescent="0.4">
      <c r="A187" s="6">
        <v>185</v>
      </c>
      <c r="B187" s="6" t="s">
        <v>195</v>
      </c>
      <c r="C187">
        <v>6.5328517958245496E-3</v>
      </c>
      <c r="D187">
        <v>9.5505650619160908E-3</v>
      </c>
      <c r="E187">
        <v>5.0996865539074702E-3</v>
      </c>
      <c r="F187">
        <v>2.8244417837026001E-2</v>
      </c>
      <c r="G187">
        <v>0.54701833666553501</v>
      </c>
      <c r="H187">
        <v>0.62557628963906498</v>
      </c>
    </row>
    <row r="188" spans="1:8" x14ac:dyDescent="0.4">
      <c r="A188" s="6">
        <v>186</v>
      </c>
      <c r="B188" s="6" t="s">
        <v>196</v>
      </c>
      <c r="C188">
        <v>5.4177392550963698E-3</v>
      </c>
      <c r="D188">
        <v>8.0015841306038601E-3</v>
      </c>
      <c r="E188">
        <v>4.6224440187034699E-2</v>
      </c>
      <c r="F188">
        <v>0.153018836481218</v>
      </c>
      <c r="G188">
        <v>0.18019863706873299</v>
      </c>
      <c r="H188">
        <v>0.240264849424977</v>
      </c>
    </row>
    <row r="189" spans="1:8" x14ac:dyDescent="0.4">
      <c r="A189" s="6">
        <v>187</v>
      </c>
      <c r="B189" s="6" t="s">
        <v>197</v>
      </c>
      <c r="C189">
        <v>3.9282364407271101E-4</v>
      </c>
      <c r="D189">
        <v>6.7744436822120204E-4</v>
      </c>
      <c r="E189">
        <v>2.31090758052073E-2</v>
      </c>
      <c r="F189">
        <v>8.6801819435011807E-2</v>
      </c>
      <c r="G189">
        <v>4.8205185367867401E-2</v>
      </c>
      <c r="H189">
        <v>7.9787893022677095E-2</v>
      </c>
    </row>
    <row r="190" spans="1:8" x14ac:dyDescent="0.4">
      <c r="A190" s="6">
        <v>188</v>
      </c>
      <c r="B190" s="6" t="s">
        <v>198</v>
      </c>
      <c r="C190">
        <v>6.4964029689895494E-2</v>
      </c>
      <c r="D190">
        <v>8.2421324011849803E-2</v>
      </c>
      <c r="E190">
        <v>0.45643761960879498</v>
      </c>
      <c r="F190">
        <v>0.57655278266374099</v>
      </c>
      <c r="G190">
        <v>0.18888710634285799</v>
      </c>
      <c r="H190">
        <v>0.25068887846425397</v>
      </c>
    </row>
    <row r="191" spans="1:8" x14ac:dyDescent="0.4">
      <c r="A191" s="6">
        <v>189</v>
      </c>
      <c r="B191" s="6" t="s">
        <v>199</v>
      </c>
      <c r="C191">
        <v>0.86663542204183297</v>
      </c>
      <c r="D191">
        <v>0.87884155474664705</v>
      </c>
      <c r="E191">
        <v>0.30399541200917801</v>
      </c>
      <c r="F191">
        <v>0.44798294978727399</v>
      </c>
      <c r="G191">
        <v>0.33273674503231399</v>
      </c>
      <c r="H191">
        <v>0.41484061718314502</v>
      </c>
    </row>
    <row r="192" spans="1:8" x14ac:dyDescent="0.4">
      <c r="A192" s="6">
        <v>190</v>
      </c>
      <c r="B192" s="6" t="s">
        <v>200</v>
      </c>
      <c r="C192">
        <v>0.19913725443048899</v>
      </c>
      <c r="D192">
        <v>0.23408787459583999</v>
      </c>
      <c r="E192">
        <v>1.8699429240344501E-2</v>
      </c>
      <c r="F192">
        <v>7.5041347170017605E-2</v>
      </c>
      <c r="G192" s="7">
        <v>2.26854652946049E-3</v>
      </c>
      <c r="H192" s="7">
        <v>5.4842390708205102E-3</v>
      </c>
    </row>
    <row r="193" spans="1:8" x14ac:dyDescent="0.4">
      <c r="A193" s="6">
        <v>191</v>
      </c>
      <c r="B193" s="6" t="s">
        <v>201</v>
      </c>
      <c r="C193" s="7">
        <v>0.13641901350371199</v>
      </c>
      <c r="D193" s="7">
        <v>0.165078470122139</v>
      </c>
      <c r="E193">
        <v>0.23350718704711601</v>
      </c>
      <c r="F193">
        <v>0.38611779474701302</v>
      </c>
      <c r="G193">
        <v>1.6611239786601398E-2</v>
      </c>
      <c r="H193">
        <v>3.23245747198731E-2</v>
      </c>
    </row>
    <row r="194" spans="1:8" x14ac:dyDescent="0.4">
      <c r="A194" s="6">
        <v>192</v>
      </c>
      <c r="B194" s="6" t="s">
        <v>202</v>
      </c>
      <c r="C194">
        <v>9.3840012078540893E-3</v>
      </c>
      <c r="D194">
        <v>1.3379170038920699E-2</v>
      </c>
      <c r="E194">
        <v>0.78515917628543697</v>
      </c>
      <c r="F194">
        <v>0.85979407897416604</v>
      </c>
      <c r="G194">
        <v>4.69298057526413E-3</v>
      </c>
      <c r="H194">
        <v>1.0317392409741E-2</v>
      </c>
    </row>
    <row r="195" spans="1:8" x14ac:dyDescent="0.4">
      <c r="A195" s="6">
        <v>193</v>
      </c>
      <c r="B195" s="6" t="s">
        <v>203</v>
      </c>
      <c r="C195">
        <v>0.87550897319801302</v>
      </c>
      <c r="D195">
        <v>0.88472485712641302</v>
      </c>
      <c r="E195">
        <v>3.7383814871964301E-2</v>
      </c>
      <c r="F195">
        <v>0.126665160977949</v>
      </c>
      <c r="G195">
        <v>7.4725437469551195E-2</v>
      </c>
      <c r="H195">
        <v>0.113268031532793</v>
      </c>
    </row>
    <row r="196" spans="1:8" x14ac:dyDescent="0.4">
      <c r="A196" s="6">
        <v>194</v>
      </c>
      <c r="B196" s="6" t="s">
        <v>204</v>
      </c>
      <c r="C196">
        <v>0.17310754761066499</v>
      </c>
      <c r="D196">
        <v>0.2051645008719</v>
      </c>
      <c r="E196">
        <v>1.06385323764878E-3</v>
      </c>
      <c r="F196">
        <v>8.2808035795364793E-3</v>
      </c>
      <c r="G196" s="7">
        <v>1.4379905487697399E-4</v>
      </c>
      <c r="H196" s="7">
        <v>5.1767659755710797E-4</v>
      </c>
    </row>
    <row r="197" spans="1:8" x14ac:dyDescent="0.4">
      <c r="A197" s="6">
        <v>195</v>
      </c>
      <c r="B197" s="6" t="s">
        <v>205</v>
      </c>
      <c r="C197" s="7">
        <v>4.7766275838532303E-2</v>
      </c>
      <c r="D197" s="7">
        <v>6.2247454486413202E-2</v>
      </c>
      <c r="E197">
        <v>0.16175628289472099</v>
      </c>
      <c r="F197">
        <v>0.30340428909338801</v>
      </c>
      <c r="G197">
        <v>2.57911832241812E-3</v>
      </c>
      <c r="H197">
        <v>6.0389111939546103E-3</v>
      </c>
    </row>
    <row r="198" spans="1:8" x14ac:dyDescent="0.4">
      <c r="A198" s="6">
        <v>196</v>
      </c>
      <c r="B198" s="6" t="s">
        <v>206</v>
      </c>
      <c r="C198">
        <v>0.86386329704730302</v>
      </c>
      <c r="D198">
        <v>0.87884155474664705</v>
      </c>
      <c r="E198" s="7">
        <v>2.3207430890610801E-2</v>
      </c>
      <c r="F198">
        <v>8.6801819435011807E-2</v>
      </c>
      <c r="G198">
        <v>0.10699198569967899</v>
      </c>
      <c r="H198">
        <v>0.15330194965924099</v>
      </c>
    </row>
    <row r="199" spans="1:8" x14ac:dyDescent="0.4">
      <c r="A199" s="6">
        <v>197</v>
      </c>
      <c r="B199" s="6" t="s">
        <v>207</v>
      </c>
      <c r="C199" s="7">
        <v>2.7418198512396599E-2</v>
      </c>
      <c r="D199" s="7">
        <v>3.6727633356140599E-2</v>
      </c>
      <c r="E199">
        <v>0.89180472176593195</v>
      </c>
      <c r="F199">
        <v>0.92828532734551195</v>
      </c>
      <c r="G199">
        <v>1.9436772575995999E-2</v>
      </c>
      <c r="H199">
        <v>3.7071460277396398E-2</v>
      </c>
    </row>
    <row r="200" spans="1:8" x14ac:dyDescent="0.4">
      <c r="A200" s="6">
        <v>198</v>
      </c>
      <c r="B200" s="6" t="s">
        <v>208</v>
      </c>
      <c r="C200">
        <v>0.84515664890057995</v>
      </c>
      <c r="D200">
        <v>0.86930398172631096</v>
      </c>
      <c r="E200">
        <v>2.35530928017851E-3</v>
      </c>
      <c r="F200">
        <v>1.4795072635553399E-2</v>
      </c>
      <c r="G200">
        <v>9.7906128646246208E-3</v>
      </c>
      <c r="H200">
        <v>1.9997847553275799E-2</v>
      </c>
    </row>
    <row r="201" spans="1:8" x14ac:dyDescent="0.4">
      <c r="A201" s="6">
        <v>199</v>
      </c>
      <c r="B201" s="6" t="s">
        <v>209</v>
      </c>
      <c r="C201" s="7">
        <v>2.3197093015064401E-3</v>
      </c>
      <c r="D201" s="7">
        <v>3.61122312883164E-3</v>
      </c>
      <c r="E201">
        <v>0.82412291359877199</v>
      </c>
      <c r="F201">
        <v>0.87906444117202298</v>
      </c>
      <c r="G201">
        <v>1.19320081151001E-3</v>
      </c>
      <c r="H201">
        <v>3.1526773735310399E-3</v>
      </c>
    </row>
    <row r="202" spans="1:8" x14ac:dyDescent="0.4">
      <c r="A202" s="6">
        <v>200</v>
      </c>
      <c r="B202" s="6" t="s">
        <v>210</v>
      </c>
      <c r="C202">
        <v>0.85281466133899497</v>
      </c>
      <c r="D202">
        <v>0.87324968284995297</v>
      </c>
      <c r="E202">
        <v>7.1429176712964199E-3</v>
      </c>
      <c r="F202">
        <v>3.3723939169399503E-2</v>
      </c>
      <c r="G202">
        <v>5.2606518154349899E-2</v>
      </c>
      <c r="H202">
        <v>8.4640654907557303E-2</v>
      </c>
    </row>
    <row r="203" spans="1:8" x14ac:dyDescent="0.4">
      <c r="A203" s="6">
        <v>201</v>
      </c>
      <c r="B203" s="6" t="s">
        <v>211</v>
      </c>
      <c r="C203" s="7">
        <v>0.54412211341688499</v>
      </c>
      <c r="D203">
        <v>0.58912469422580005</v>
      </c>
      <c r="E203">
        <v>0.123480945854034</v>
      </c>
      <c r="F203">
        <v>0.26822930574903697</v>
      </c>
      <c r="G203">
        <v>0.55434082179241595</v>
      </c>
      <c r="H203">
        <v>0.62832625096823203</v>
      </c>
    </row>
    <row r="204" spans="1:8" x14ac:dyDescent="0.4">
      <c r="A204" s="6">
        <v>202</v>
      </c>
      <c r="B204" s="6" t="s">
        <v>212</v>
      </c>
      <c r="C204">
        <v>0.88255921331960197</v>
      </c>
      <c r="D204">
        <v>0.88873095607008901</v>
      </c>
      <c r="E204">
        <v>0.30597296421439302</v>
      </c>
      <c r="F204">
        <v>0.44798294978727399</v>
      </c>
      <c r="G204">
        <v>0.517260271001585</v>
      </c>
      <c r="H204">
        <v>0.60068934696958298</v>
      </c>
    </row>
    <row r="205" spans="1:8" x14ac:dyDescent="0.4">
      <c r="A205" s="6">
        <v>203</v>
      </c>
      <c r="B205" s="6" t="s">
        <v>213</v>
      </c>
      <c r="C205">
        <v>0.45405123829046801</v>
      </c>
      <c r="D205">
        <v>0.501022056044655</v>
      </c>
      <c r="E205">
        <v>1.8523269289652199E-3</v>
      </c>
      <c r="F205">
        <v>1.33367538885496E-2</v>
      </c>
      <c r="G205">
        <v>8.1493947778923506E-2</v>
      </c>
      <c r="H205">
        <v>0.122880926493874</v>
      </c>
    </row>
    <row r="206" spans="1:8" x14ac:dyDescent="0.4">
      <c r="A206" s="6">
        <v>204</v>
      </c>
      <c r="B206" s="6" t="s">
        <v>214</v>
      </c>
      <c r="C206" s="7">
        <v>0.63934577219498701</v>
      </c>
      <c r="D206" s="7">
        <v>0.67201307442392799</v>
      </c>
      <c r="E206">
        <v>0.94407641647111595</v>
      </c>
      <c r="F206">
        <v>0.96416314873645903</v>
      </c>
      <c r="G206" s="7">
        <v>0.59592468559622702</v>
      </c>
      <c r="H206">
        <v>0.65009965701406602</v>
      </c>
    </row>
    <row r="207" spans="1:8" x14ac:dyDescent="0.4">
      <c r="A207" s="6">
        <v>205</v>
      </c>
      <c r="B207" s="6" t="s">
        <v>215</v>
      </c>
      <c r="C207" s="7">
        <v>0.325169050257688</v>
      </c>
      <c r="D207" s="7">
        <v>0.37459474589685599</v>
      </c>
      <c r="E207">
        <v>0.105065315036343</v>
      </c>
      <c r="F207">
        <v>0.25427572042409002</v>
      </c>
      <c r="G207">
        <v>2.59881918489486E-2</v>
      </c>
      <c r="H207">
        <v>4.7370881344918903E-2</v>
      </c>
    </row>
    <row r="208" spans="1:8" x14ac:dyDescent="0.4">
      <c r="A208" s="6">
        <v>206</v>
      </c>
      <c r="B208" s="6" t="s">
        <v>216</v>
      </c>
      <c r="C208" s="7">
        <v>7.7441284060133006E-5</v>
      </c>
      <c r="D208" s="7">
        <v>1.5693881487854601E-4</v>
      </c>
      <c r="E208">
        <v>0.125686652719293</v>
      </c>
      <c r="F208">
        <v>0.26822930574903697</v>
      </c>
      <c r="G208">
        <v>2.7853716828346799E-3</v>
      </c>
      <c r="H208">
        <v>6.3665638464792699E-3</v>
      </c>
    </row>
    <row r="209" spans="1:8" x14ac:dyDescent="0.4">
      <c r="A209" s="6">
        <v>207</v>
      </c>
      <c r="B209" s="6" t="s">
        <v>217</v>
      </c>
      <c r="C209">
        <v>8.3004268977443095E-7</v>
      </c>
      <c r="D209">
        <v>4.5104206538686004E-6</v>
      </c>
      <c r="E209">
        <v>0.26792322381765898</v>
      </c>
      <c r="F209">
        <v>0.41484886268540799</v>
      </c>
      <c r="G209">
        <v>2.3660773907471501E-8</v>
      </c>
      <c r="H209">
        <v>2.43301629346972E-6</v>
      </c>
    </row>
    <row r="210" spans="1:8" x14ac:dyDescent="0.4">
      <c r="A210" s="6">
        <v>208</v>
      </c>
      <c r="B210" s="6" t="s">
        <v>218</v>
      </c>
      <c r="C210" s="7">
        <v>6.3221613418017699E-5</v>
      </c>
      <c r="D210" s="7">
        <v>1.3005589045992201E-4</v>
      </c>
      <c r="E210">
        <v>0.140747449956905</v>
      </c>
      <c r="F210">
        <v>0.28953761133991801</v>
      </c>
      <c r="G210">
        <v>8.1436842046538001E-7</v>
      </c>
      <c r="H210">
        <v>1.7246401954377901E-5</v>
      </c>
    </row>
    <row r="211" spans="1:8" x14ac:dyDescent="0.4">
      <c r="A211" s="6">
        <v>209</v>
      </c>
      <c r="B211" s="6" t="s">
        <v>219</v>
      </c>
      <c r="C211">
        <v>2.2644893613943599E-4</v>
      </c>
      <c r="D211">
        <v>4.15396774574253E-4</v>
      </c>
      <c r="E211">
        <v>0.17291203593639801</v>
      </c>
      <c r="F211">
        <v>0.31518143259292802</v>
      </c>
      <c r="G211">
        <v>4.6209744147417502E-6</v>
      </c>
      <c r="H211">
        <v>4.0328503983200697E-5</v>
      </c>
    </row>
    <row r="212" spans="1:8" x14ac:dyDescent="0.4">
      <c r="A212" s="6">
        <v>210</v>
      </c>
      <c r="B212" s="6" t="s">
        <v>220</v>
      </c>
      <c r="C212" s="7">
        <v>8.6149633784684495E-6</v>
      </c>
      <c r="D212" s="7">
        <v>2.5844890135405301E-5</v>
      </c>
      <c r="E212">
        <v>0.63472026127426395</v>
      </c>
      <c r="F212">
        <v>0.72860891217991097</v>
      </c>
      <c r="G212">
        <v>1.7240494742808101E-6</v>
      </c>
      <c r="H212">
        <v>2.3644107075851101E-5</v>
      </c>
    </row>
    <row r="213" spans="1:8" x14ac:dyDescent="0.4">
      <c r="A213" s="6">
        <v>211</v>
      </c>
      <c r="B213" s="6" t="s">
        <v>221</v>
      </c>
      <c r="C213">
        <v>1.9818987760963799E-2</v>
      </c>
      <c r="D213">
        <v>2.7180326072178899E-2</v>
      </c>
      <c r="E213">
        <v>0.89282998498162103</v>
      </c>
      <c r="F213">
        <v>0.92828532734551195</v>
      </c>
      <c r="G213">
        <v>1.38448561554177E-2</v>
      </c>
      <c r="H213">
        <v>2.7124616141226601E-2</v>
      </c>
    </row>
    <row r="214" spans="1:8" x14ac:dyDescent="0.4">
      <c r="A214" s="6">
        <v>212</v>
      </c>
      <c r="B214" s="6" t="s">
        <v>222</v>
      </c>
      <c r="C214">
        <v>8.1389995086456404E-2</v>
      </c>
      <c r="D214">
        <v>0.10147324062727001</v>
      </c>
      <c r="E214" s="7">
        <v>0.47011387175227898</v>
      </c>
      <c r="F214">
        <v>0.58358963389938101</v>
      </c>
      <c r="G214" s="7">
        <v>0.220850504944759</v>
      </c>
      <c r="H214">
        <v>0.28650876317157897</v>
      </c>
    </row>
    <row r="215" spans="1:8" x14ac:dyDescent="0.4">
      <c r="A215" s="6">
        <v>213</v>
      </c>
      <c r="B215" s="6" t="s">
        <v>223</v>
      </c>
      <c r="C215" s="7">
        <v>1.78282774679477E-3</v>
      </c>
      <c r="D215" s="7">
        <v>2.83940906027691E-3</v>
      </c>
      <c r="E215">
        <v>0.99824838160518303</v>
      </c>
      <c r="F215">
        <v>0.99824838160518303</v>
      </c>
      <c r="G215" s="7">
        <v>1.5208973396173399E-3</v>
      </c>
      <c r="H215" s="7">
        <v>3.8088559461721201E-3</v>
      </c>
    </row>
    <row r="216" spans="1:8" x14ac:dyDescent="0.4">
      <c r="A216" s="6">
        <v>214</v>
      </c>
      <c r="B216" s="6" t="s">
        <v>224</v>
      </c>
      <c r="C216">
        <v>3.3870161861823101E-7</v>
      </c>
      <c r="D216">
        <v>2.5751740128623E-6</v>
      </c>
      <c r="E216">
        <v>0.85295782106875695</v>
      </c>
      <c r="F216">
        <v>0.89982363541319499</v>
      </c>
      <c r="G216" s="7">
        <v>4.1239225398112898E-7</v>
      </c>
      <c r="H216">
        <v>1.0797179013324101E-5</v>
      </c>
    </row>
    <row r="217" spans="1:8" x14ac:dyDescent="0.4">
      <c r="A217" s="6">
        <v>215</v>
      </c>
      <c r="B217" s="6" t="s">
        <v>225</v>
      </c>
      <c r="C217" s="7">
        <v>5.9665660878811003E-7</v>
      </c>
      <c r="D217" s="7">
        <v>3.9053887120676301E-6</v>
      </c>
      <c r="E217">
        <v>0.34612693570333902</v>
      </c>
      <c r="F217">
        <v>0.48153852528825197</v>
      </c>
      <c r="G217">
        <v>2.74791377254789E-8</v>
      </c>
      <c r="H217">
        <v>2.43301629346972E-6</v>
      </c>
    </row>
    <row r="218" spans="1:8" x14ac:dyDescent="0.4">
      <c r="A218" s="6">
        <v>216</v>
      </c>
      <c r="B218" s="6" t="s">
        <v>226</v>
      </c>
      <c r="C218" s="7">
        <v>6.8236933676932704E-3</v>
      </c>
      <c r="D218">
        <v>9.9253721711902096E-3</v>
      </c>
      <c r="E218">
        <v>0.84075182217246103</v>
      </c>
      <c r="F218">
        <v>0.89020781171201802</v>
      </c>
      <c r="G218" s="7">
        <v>9.2244487833432094E-3</v>
      </c>
      <c r="H218" s="7">
        <v>1.8976008925734599E-2</v>
      </c>
    </row>
    <row r="219" spans="1:8" x14ac:dyDescent="0.4">
      <c r="A219" s="6">
        <v>217</v>
      </c>
      <c r="B219" s="6" t="s">
        <v>227</v>
      </c>
      <c r="C219">
        <v>9.3531191951884495E-7</v>
      </c>
      <c r="D219">
        <v>4.78217871830751E-6</v>
      </c>
      <c r="E219">
        <v>0.65894628953812195</v>
      </c>
      <c r="F219">
        <v>0.74422169171364305</v>
      </c>
      <c r="G219">
        <v>2.3882551090637398E-6</v>
      </c>
      <c r="H219">
        <v>2.3717843841736399E-5</v>
      </c>
    </row>
    <row r="220" spans="1:8" x14ac:dyDescent="0.4">
      <c r="A220" s="6">
        <v>218</v>
      </c>
      <c r="B220" s="6" t="s">
        <v>228</v>
      </c>
      <c r="C220" s="7">
        <v>6.6433493419507701E-7</v>
      </c>
      <c r="D220" s="7">
        <v>4.0708183201740903E-6</v>
      </c>
      <c r="E220">
        <v>0.642592582269783</v>
      </c>
      <c r="F220">
        <v>0.72860891217991097</v>
      </c>
      <c r="G220">
        <v>1.8068200488613E-6</v>
      </c>
      <c r="H220">
        <v>2.3652917003275099E-5</v>
      </c>
    </row>
    <row r="221" spans="1:8" x14ac:dyDescent="0.4">
      <c r="A221" s="6">
        <v>219</v>
      </c>
      <c r="B221" s="6" t="s">
        <v>229</v>
      </c>
      <c r="C221">
        <v>3.3977990447488702E-7</v>
      </c>
      <c r="D221">
        <v>2.5751740128623E-6</v>
      </c>
      <c r="E221">
        <v>0.45152470719659799</v>
      </c>
      <c r="F221">
        <v>0.57539431713548705</v>
      </c>
      <c r="G221">
        <v>2.1016128311751799E-6</v>
      </c>
      <c r="H221">
        <v>2.3717843841736399E-5</v>
      </c>
    </row>
    <row r="222" spans="1:8" x14ac:dyDescent="0.4">
      <c r="A222" s="6">
        <v>220</v>
      </c>
      <c r="B222" s="6" t="s">
        <v>230</v>
      </c>
      <c r="C222">
        <v>1.3911490496119E-5</v>
      </c>
      <c r="D222">
        <v>3.7444011802637998E-5</v>
      </c>
      <c r="E222">
        <v>0.59173921447973299</v>
      </c>
      <c r="F222">
        <v>0.70132055049449804</v>
      </c>
      <c r="G222">
        <v>4.5737793305741098E-5</v>
      </c>
      <c r="H222">
        <v>1.9090557205874499E-4</v>
      </c>
    </row>
    <row r="223" spans="1:8" x14ac:dyDescent="0.4">
      <c r="A223" s="6">
        <v>221</v>
      </c>
      <c r="B223" s="6" t="s">
        <v>231</v>
      </c>
      <c r="C223" s="7">
        <v>7.2346881147534903E-6</v>
      </c>
      <c r="D223" s="7">
        <v>2.3567276127836501E-5</v>
      </c>
      <c r="E223">
        <v>0.62238365895258096</v>
      </c>
      <c r="F223">
        <v>0.72276812007396496</v>
      </c>
      <c r="G223">
        <v>1.3679230889315501E-6</v>
      </c>
      <c r="H223">
        <v>2.1886769422904801E-5</v>
      </c>
    </row>
    <row r="224" spans="1:8" x14ac:dyDescent="0.4">
      <c r="A224" s="6">
        <v>222</v>
      </c>
      <c r="B224" s="6" t="s">
        <v>232</v>
      </c>
      <c r="C224">
        <v>7.0421890142333902E-5</v>
      </c>
      <c r="D224">
        <v>1.4384045646093701E-4</v>
      </c>
      <c r="E224">
        <v>0.447228654360665</v>
      </c>
      <c r="F224">
        <v>0.57539431713548705</v>
      </c>
      <c r="G224">
        <v>7.0816533119143899E-6</v>
      </c>
      <c r="H224">
        <v>4.9744296434910801E-5</v>
      </c>
    </row>
    <row r="225" spans="1:8" x14ac:dyDescent="0.4">
      <c r="A225" s="6">
        <v>223</v>
      </c>
      <c r="B225" s="6" t="s">
        <v>233</v>
      </c>
      <c r="C225">
        <v>5.6674019828438298E-7</v>
      </c>
      <c r="D225">
        <v>3.7958413280442398E-6</v>
      </c>
      <c r="E225">
        <v>0.107958628374574</v>
      </c>
      <c r="F225">
        <v>0.25695937993287099</v>
      </c>
      <c r="G225">
        <v>3.8225974030136103E-5</v>
      </c>
      <c r="H225">
        <v>1.6189824295116399E-4</v>
      </c>
    </row>
    <row r="226" spans="1:8" x14ac:dyDescent="0.4">
      <c r="A226" s="6">
        <v>224</v>
      </c>
      <c r="B226" s="6" t="s">
        <v>234</v>
      </c>
      <c r="C226" s="7">
        <v>3.4827190230756898E-6</v>
      </c>
      <c r="D226" s="7">
        <v>1.3197672087444701E-5</v>
      </c>
      <c r="E226">
        <v>0.49786504120574399</v>
      </c>
      <c r="F226">
        <v>0.60343137078181197</v>
      </c>
      <c r="G226">
        <v>3.7446547821373098E-7</v>
      </c>
      <c r="H226">
        <v>1.0797179013324101E-5</v>
      </c>
    </row>
    <row r="227" spans="1:8" x14ac:dyDescent="0.4">
      <c r="A227" s="6">
        <v>225</v>
      </c>
      <c r="B227" s="6" t="s">
        <v>235</v>
      </c>
      <c r="C227">
        <v>2.6773573874650701E-5</v>
      </c>
      <c r="D227">
        <v>6.3725531205780295E-5</v>
      </c>
      <c r="E227">
        <v>0.77988580861978096</v>
      </c>
      <c r="F227">
        <v>0.85979407897416604</v>
      </c>
      <c r="G227">
        <v>9.7030413045816897E-6</v>
      </c>
      <c r="H227">
        <v>6.1149708051969195E-5</v>
      </c>
    </row>
    <row r="228" spans="1:8" x14ac:dyDescent="0.4">
      <c r="A228" s="6">
        <v>226</v>
      </c>
      <c r="B228" s="6" t="s">
        <v>236</v>
      </c>
      <c r="C228" s="7">
        <v>2.38083113025093E-5</v>
      </c>
      <c r="D228" s="7">
        <v>5.8108420806124402E-5</v>
      </c>
      <c r="E228">
        <v>0.13323877274300699</v>
      </c>
      <c r="F228">
        <v>0.28009318649624898</v>
      </c>
      <c r="G228">
        <v>2.5743399518593901E-7</v>
      </c>
      <c r="H228">
        <v>1.05915700876501E-5</v>
      </c>
    </row>
    <row r="229" spans="1:8" x14ac:dyDescent="0.4">
      <c r="A229" s="6">
        <v>227</v>
      </c>
      <c r="B229" s="6" t="s">
        <v>237</v>
      </c>
      <c r="C229" s="7">
        <v>3.9772492260225503E-4</v>
      </c>
      <c r="D229" s="7">
        <v>6.8181415303243795E-4</v>
      </c>
      <c r="E229">
        <v>0.47008135966849002</v>
      </c>
      <c r="F229">
        <v>0.58358963389938101</v>
      </c>
      <c r="G229">
        <v>5.0788443255210499E-5</v>
      </c>
      <c r="H229">
        <v>2.0895816653572301E-4</v>
      </c>
    </row>
    <row r="230" spans="1:8" x14ac:dyDescent="0.4">
      <c r="A230" s="6">
        <v>228</v>
      </c>
      <c r="B230" s="6" t="s">
        <v>238</v>
      </c>
      <c r="C230">
        <v>1.26246198789845E-5</v>
      </c>
      <c r="D230">
        <v>3.5645985540662102E-5</v>
      </c>
      <c r="E230">
        <v>0.60017745405766998</v>
      </c>
      <c r="F230">
        <v>0.70840617528118399</v>
      </c>
      <c r="G230">
        <v>2.2352506923441502E-6</v>
      </c>
      <c r="H230">
        <v>2.3717843841736399E-5</v>
      </c>
    </row>
    <row r="231" spans="1:8" x14ac:dyDescent="0.4">
      <c r="A231" s="6">
        <v>229</v>
      </c>
      <c r="B231" s="6" t="s">
        <v>239</v>
      </c>
      <c r="C231" s="7">
        <v>1.7216702709831599E-6</v>
      </c>
      <c r="D231" s="7">
        <v>7.6424421963091993E-6</v>
      </c>
      <c r="E231">
        <v>0.92952060848766904</v>
      </c>
      <c r="F231">
        <v>0.95607834015874504</v>
      </c>
      <c r="G231">
        <v>1.62834241803533E-6</v>
      </c>
      <c r="H231">
        <v>2.3448130819708802E-5</v>
      </c>
    </row>
    <row r="232" spans="1:8" x14ac:dyDescent="0.4">
      <c r="A232" s="6">
        <v>230</v>
      </c>
      <c r="B232" s="6" t="s">
        <v>240</v>
      </c>
      <c r="C232">
        <v>1.31293102930002E-5</v>
      </c>
      <c r="D232">
        <v>3.6711081207612203E-5</v>
      </c>
      <c r="E232">
        <v>4.1917974445621899E-4</v>
      </c>
      <c r="F232">
        <v>3.89560276447653E-3</v>
      </c>
      <c r="G232">
        <v>5.6750132483141799E-2</v>
      </c>
      <c r="H232">
        <v>8.9311683907895303E-2</v>
      </c>
    </row>
    <row r="233" spans="1:8" x14ac:dyDescent="0.4">
      <c r="A233" s="6">
        <v>231</v>
      </c>
      <c r="B233" s="6" t="s">
        <v>241</v>
      </c>
      <c r="C233" s="7">
        <v>2.0080464843884201E-5</v>
      </c>
      <c r="D233" s="7">
        <v>4.9854947198608997E-5</v>
      </c>
      <c r="E233">
        <v>0.48808663612487702</v>
      </c>
      <c r="F233">
        <v>0.59563114916934201</v>
      </c>
      <c r="G233">
        <v>2.2521255287595301E-6</v>
      </c>
      <c r="H233">
        <v>2.3717843841736399E-5</v>
      </c>
    </row>
    <row r="234" spans="1:8" x14ac:dyDescent="0.4">
      <c r="A234" s="6">
        <v>232</v>
      </c>
      <c r="B234" s="6" t="s">
        <v>242</v>
      </c>
      <c r="C234" s="7">
        <v>2.9223420327578801E-5</v>
      </c>
      <c r="D234" s="7">
        <v>6.6796389320180195E-5</v>
      </c>
      <c r="E234">
        <v>0.77504978472678299</v>
      </c>
      <c r="F234">
        <v>0.85851668462043695</v>
      </c>
      <c r="G234" s="7">
        <v>1.04430931699519E-5</v>
      </c>
      <c r="H234" s="7">
        <v>6.2771278311198902E-5</v>
      </c>
    </row>
    <row r="235" spans="1:8" x14ac:dyDescent="0.4">
      <c r="A235" s="6">
        <v>233</v>
      </c>
      <c r="B235" s="6" t="s">
        <v>243</v>
      </c>
      <c r="C235">
        <v>7.5796235992342397E-10</v>
      </c>
      <c r="D235">
        <v>2.18293159657946E-7</v>
      </c>
      <c r="E235">
        <v>0.15324706193954199</v>
      </c>
      <c r="F235">
        <v>0.29800225628472299</v>
      </c>
      <c r="G235">
        <v>3.3791892964857203E-8</v>
      </c>
      <c r="H235">
        <v>2.43301629346972E-6</v>
      </c>
    </row>
    <row r="236" spans="1:8" x14ac:dyDescent="0.4">
      <c r="A236" s="6">
        <v>234</v>
      </c>
      <c r="B236" s="6" t="s">
        <v>244</v>
      </c>
      <c r="C236" s="7">
        <v>9.2347147752295998E-9</v>
      </c>
      <c r="D236" s="7">
        <v>5.7961113758927996E-7</v>
      </c>
      <c r="E236">
        <v>0.30797365593714798</v>
      </c>
      <c r="F236">
        <v>0.44798294978727399</v>
      </c>
      <c r="G236">
        <v>1.2406003759203999E-7</v>
      </c>
      <c r="H236">
        <v>5.95488180441791E-6</v>
      </c>
    </row>
    <row r="237" spans="1:8" x14ac:dyDescent="0.4">
      <c r="A237" s="6">
        <v>235</v>
      </c>
      <c r="B237" s="6" t="s">
        <v>245</v>
      </c>
      <c r="C237">
        <v>1.7523746950176399E-5</v>
      </c>
      <c r="D237">
        <v>4.5061063586167901E-5</v>
      </c>
      <c r="E237">
        <v>0.12840492104919801</v>
      </c>
      <c r="F237">
        <v>0.27191630339830197</v>
      </c>
      <c r="G237">
        <v>7.2637921872909298E-4</v>
      </c>
      <c r="H237">
        <v>2.0115116826344101E-3</v>
      </c>
    </row>
    <row r="238" spans="1:8" x14ac:dyDescent="0.4">
      <c r="A238" s="6">
        <v>236</v>
      </c>
      <c r="B238" s="6" t="s">
        <v>246</v>
      </c>
      <c r="C238" s="7">
        <v>1.1908993665627999E-3</v>
      </c>
      <c r="D238" s="7">
        <v>1.94874441801186E-3</v>
      </c>
      <c r="E238">
        <v>6.2565222968288495E-2</v>
      </c>
      <c r="F238">
        <v>0.18576066200893901</v>
      </c>
      <c r="G238">
        <v>5.0844883831025901E-2</v>
      </c>
      <c r="H238">
        <v>8.3200718996224096E-2</v>
      </c>
    </row>
    <row r="239" spans="1:8" x14ac:dyDescent="0.4">
      <c r="A239" s="6">
        <v>237</v>
      </c>
      <c r="B239" s="6" t="s">
        <v>247</v>
      </c>
      <c r="C239" s="7">
        <v>1.26345777971542E-2</v>
      </c>
      <c r="D239" s="7">
        <v>1.7750041002831299E-2</v>
      </c>
      <c r="E239" s="7">
        <v>1.8760336792504401E-2</v>
      </c>
      <c r="F239" s="7">
        <v>7.5041347170017605E-2</v>
      </c>
      <c r="G239" s="7">
        <v>0.46368268264708201</v>
      </c>
      <c r="H239" s="7">
        <v>0.54729759263262201</v>
      </c>
    </row>
    <row r="240" spans="1:8" x14ac:dyDescent="0.4">
      <c r="A240" s="6">
        <v>238</v>
      </c>
      <c r="B240" s="6" t="s">
        <v>248</v>
      </c>
      <c r="C240" s="7">
        <v>1.77409018112083E-6</v>
      </c>
      <c r="D240" s="7">
        <v>7.6424421963091993E-6</v>
      </c>
      <c r="E240">
        <v>0.16207718805193899</v>
      </c>
      <c r="F240">
        <v>0.30340428909338801</v>
      </c>
      <c r="G240">
        <v>6.3410868948051701E-5</v>
      </c>
      <c r="H240">
        <v>2.5016890763067E-4</v>
      </c>
    </row>
    <row r="241" spans="1:8" x14ac:dyDescent="0.4">
      <c r="A241" s="6">
        <v>239</v>
      </c>
      <c r="B241" s="6" t="s">
        <v>249</v>
      </c>
      <c r="C241" s="7">
        <v>9.4647287133169505E-7</v>
      </c>
      <c r="D241" s="7">
        <v>4.78217871830751E-6</v>
      </c>
      <c r="E241">
        <v>2.9877178847283099E-2</v>
      </c>
      <c r="F241">
        <v>0.104934481805092</v>
      </c>
      <c r="G241">
        <v>2.86015941626256E-4</v>
      </c>
      <c r="H241">
        <v>8.9535425204740899E-4</v>
      </c>
    </row>
    <row r="242" spans="1:8" x14ac:dyDescent="0.4">
      <c r="A242" s="6">
        <v>240</v>
      </c>
      <c r="B242" s="6" t="s">
        <v>250</v>
      </c>
      <c r="C242">
        <v>1.9541838678417001E-7</v>
      </c>
      <c r="D242">
        <v>2.12819228483437E-6</v>
      </c>
      <c r="E242">
        <v>7.0840756220262299E-2</v>
      </c>
      <c r="F242">
        <v>0.19617440184072599</v>
      </c>
      <c r="G242" s="7">
        <v>2.4346034277118599E-5</v>
      </c>
      <c r="H242">
        <v>1.14945211013281E-4</v>
      </c>
    </row>
    <row r="243" spans="1:8" x14ac:dyDescent="0.4">
      <c r="A243" s="6">
        <v>241</v>
      </c>
      <c r="B243" s="6" t="s">
        <v>251</v>
      </c>
      <c r="C243">
        <v>1.53895812613902E-7</v>
      </c>
      <c r="D243">
        <v>1.9270432188175501E-6</v>
      </c>
      <c r="E243">
        <v>0.14744248431036699</v>
      </c>
      <c r="F243">
        <v>0.29488496862073399</v>
      </c>
      <c r="G243">
        <v>7.0030711321644301E-6</v>
      </c>
      <c r="H243">
        <v>4.9744296434910801E-5</v>
      </c>
    </row>
    <row r="244" spans="1:8" x14ac:dyDescent="0.4">
      <c r="A244" s="6">
        <v>242</v>
      </c>
      <c r="B244" s="6" t="s">
        <v>252</v>
      </c>
      <c r="C244" s="7">
        <v>3.9379067550877902E-7</v>
      </c>
      <c r="D244">
        <v>2.7661393791836201E-6</v>
      </c>
      <c r="E244">
        <v>9.3331769251356902E-2</v>
      </c>
      <c r="F244">
        <v>0.237379716042489</v>
      </c>
      <c r="G244" s="7">
        <v>3.2961093496334601E-5</v>
      </c>
      <c r="H244" s="7">
        <v>1.4604299887606699E-4</v>
      </c>
    </row>
    <row r="245" spans="1:8" x14ac:dyDescent="0.4">
      <c r="A245" s="6">
        <v>243</v>
      </c>
      <c r="B245" s="6" t="s">
        <v>253</v>
      </c>
      <c r="C245" s="7">
        <v>7.79244809987224E-5</v>
      </c>
      <c r="D245">
        <v>1.5693881487854601E-4</v>
      </c>
      <c r="E245">
        <v>0.16231963603108099</v>
      </c>
      <c r="F245">
        <v>0.30340428909338801</v>
      </c>
      <c r="G245">
        <v>2.0469742155544601E-3</v>
      </c>
      <c r="H245">
        <v>4.9960048650820703E-3</v>
      </c>
    </row>
    <row r="246" spans="1:8" x14ac:dyDescent="0.4">
      <c r="A246" s="6">
        <v>244</v>
      </c>
      <c r="B246" s="6" t="s">
        <v>254</v>
      </c>
      <c r="C246">
        <v>1.0979027793886301E-6</v>
      </c>
      <c r="D246">
        <v>5.3592542451512797E-6</v>
      </c>
      <c r="E246">
        <v>0.231797262485917</v>
      </c>
      <c r="F246">
        <v>0.38611779474701302</v>
      </c>
      <c r="G246">
        <v>2.3036545505537701E-5</v>
      </c>
      <c r="H246">
        <v>1.10575418426581E-4</v>
      </c>
    </row>
    <row r="247" spans="1:8" x14ac:dyDescent="0.4">
      <c r="A247" s="6">
        <v>245</v>
      </c>
      <c r="B247" s="6" t="s">
        <v>255</v>
      </c>
      <c r="C247">
        <v>2.9684092556406799E-5</v>
      </c>
      <c r="D247">
        <v>6.7315107529489505E-5</v>
      </c>
      <c r="E247">
        <v>0.13816087672274899</v>
      </c>
      <c r="F247">
        <v>0.28833574272573698</v>
      </c>
      <c r="G247">
        <v>1.0626221217561399E-3</v>
      </c>
      <c r="H247">
        <v>2.8601417856613802E-3</v>
      </c>
    </row>
    <row r="248" spans="1:8" x14ac:dyDescent="0.4">
      <c r="A248" s="6">
        <v>246</v>
      </c>
      <c r="B248" s="6" t="s">
        <v>256</v>
      </c>
      <c r="C248" s="7">
        <v>1.7649030883239999E-4</v>
      </c>
      <c r="D248" s="7">
        <v>3.34402690419284E-4</v>
      </c>
      <c r="E248">
        <v>0.120685947634931</v>
      </c>
      <c r="F248">
        <v>0.26822930574903697</v>
      </c>
      <c r="G248" s="7">
        <v>5.9285925482794903E-3</v>
      </c>
      <c r="H248">
        <v>1.26476641029962E-2</v>
      </c>
    </row>
    <row r="249" spans="1:8" x14ac:dyDescent="0.4">
      <c r="A249" s="6">
        <v>247</v>
      </c>
      <c r="B249" s="6" t="s">
        <v>257</v>
      </c>
      <c r="C249">
        <v>2.0306169519736201E-4</v>
      </c>
      <c r="D249">
        <v>3.8223377919503499E-4</v>
      </c>
      <c r="E249">
        <v>0.14317670372664301</v>
      </c>
      <c r="F249">
        <v>0.29038655403713598</v>
      </c>
      <c r="G249" s="7">
        <v>5.5027028662142097E-3</v>
      </c>
      <c r="H249">
        <v>1.19156272591706E-2</v>
      </c>
    </row>
    <row r="250" spans="1:8" x14ac:dyDescent="0.4">
      <c r="A250" s="6">
        <v>248</v>
      </c>
      <c r="B250" s="6" t="s">
        <v>258</v>
      </c>
      <c r="C250">
        <v>7.8734252567483206E-8</v>
      </c>
      <c r="D250">
        <v>1.3338508670255999E-6</v>
      </c>
      <c r="E250">
        <v>0.122232836114163</v>
      </c>
      <c r="F250">
        <v>0.26822930574903697</v>
      </c>
      <c r="G250">
        <v>4.8219775390314703E-6</v>
      </c>
      <c r="H250">
        <v>4.0844986212972402E-5</v>
      </c>
    </row>
    <row r="251" spans="1:8" x14ac:dyDescent="0.4">
      <c r="A251" s="6">
        <v>249</v>
      </c>
      <c r="B251" s="6" t="s">
        <v>259</v>
      </c>
      <c r="C251" s="7">
        <v>1.02340835707833E-5</v>
      </c>
      <c r="D251" s="7">
        <v>3.00756741672E-5</v>
      </c>
      <c r="E251">
        <v>5.4044592066190202E-2</v>
      </c>
      <c r="F251">
        <v>0.16558343101130599</v>
      </c>
      <c r="G251">
        <v>1.23847370501775E-3</v>
      </c>
      <c r="H251">
        <v>3.2425493367737499E-3</v>
      </c>
    </row>
    <row r="252" spans="1:8" x14ac:dyDescent="0.4">
      <c r="A252" s="6">
        <v>250</v>
      </c>
      <c r="B252" s="6" t="s">
        <v>260</v>
      </c>
      <c r="C252">
        <v>2.2726491056214099E-7</v>
      </c>
      <c r="D252">
        <v>2.3375819372105998E-6</v>
      </c>
      <c r="E252">
        <v>0.15317926793006001</v>
      </c>
      <c r="F252">
        <v>0.29800225628472299</v>
      </c>
      <c r="G252" s="7">
        <v>9.6458623074574503E-6</v>
      </c>
      <c r="H252">
        <v>6.1149708051969195E-5</v>
      </c>
    </row>
    <row r="253" spans="1:8" x14ac:dyDescent="0.4">
      <c r="A253" s="6">
        <v>251</v>
      </c>
      <c r="B253" s="6" t="s">
        <v>261</v>
      </c>
      <c r="C253" s="7">
        <v>8.8380648362063599E-7</v>
      </c>
      <c r="D253" s="7">
        <v>4.6279321324135099E-6</v>
      </c>
      <c r="E253">
        <v>0.33888180677118301</v>
      </c>
      <c r="F253">
        <v>0.48077812980345103</v>
      </c>
      <c r="G253">
        <v>9.5969510102642494E-6</v>
      </c>
      <c r="H253">
        <v>6.1149708051969195E-5</v>
      </c>
    </row>
    <row r="254" spans="1:8" x14ac:dyDescent="0.4">
      <c r="A254" s="6">
        <v>252</v>
      </c>
      <c r="B254" s="6" t="s">
        <v>262</v>
      </c>
      <c r="C254">
        <v>8.4419474981647993E-6</v>
      </c>
      <c r="D254">
        <v>2.5844890135405301E-5</v>
      </c>
      <c r="E254">
        <v>0.22461306686638399</v>
      </c>
      <c r="F254">
        <v>0.38052096033834398</v>
      </c>
      <c r="G254" s="7">
        <v>1.6939625874050099E-4</v>
      </c>
      <c r="H254" s="7">
        <v>5.9456968804306803E-4</v>
      </c>
    </row>
    <row r="255" spans="1:8" x14ac:dyDescent="0.4">
      <c r="A255" s="6">
        <v>253</v>
      </c>
      <c r="B255" s="6" t="s">
        <v>263</v>
      </c>
      <c r="C255" s="7">
        <v>1.7530609236423199E-6</v>
      </c>
      <c r="D255" s="7">
        <v>7.6424421963091993E-6</v>
      </c>
      <c r="E255">
        <v>0.163290502810677</v>
      </c>
      <c r="F255">
        <v>0.30340428909338801</v>
      </c>
      <c r="G255" s="7">
        <v>6.2017829236349996E-5</v>
      </c>
      <c r="H255" s="7">
        <v>2.5016890763067E-4</v>
      </c>
    </row>
    <row r="256" spans="1:8" x14ac:dyDescent="0.4">
      <c r="A256" s="6">
        <v>254</v>
      </c>
      <c r="B256" s="6" t="s">
        <v>264</v>
      </c>
      <c r="C256">
        <v>8.3224314616631106E-6</v>
      </c>
      <c r="D256">
        <v>2.5772690978053498E-5</v>
      </c>
      <c r="E256">
        <v>8.3583168119739495E-2</v>
      </c>
      <c r="F256">
        <v>0.22288844831930499</v>
      </c>
      <c r="G256">
        <v>6.3106996488548005E-4</v>
      </c>
      <c r="H256">
        <v>1.79948663254474E-3</v>
      </c>
    </row>
    <row r="257" spans="1:8" x14ac:dyDescent="0.4">
      <c r="A257" s="6">
        <v>255</v>
      </c>
      <c r="B257" s="6" t="s">
        <v>265</v>
      </c>
      <c r="C257" s="7">
        <v>1.32241948662924E-6</v>
      </c>
      <c r="D257" s="7">
        <v>6.3476135358203502E-6</v>
      </c>
      <c r="E257">
        <v>0.23964944625774201</v>
      </c>
      <c r="F257">
        <v>0.39131737005409001</v>
      </c>
      <c r="G257">
        <v>2.60961781629076E-5</v>
      </c>
      <c r="H257">
        <v>1.1929681445900601E-4</v>
      </c>
    </row>
    <row r="258" spans="1:8" x14ac:dyDescent="0.4">
      <c r="A258" s="6">
        <v>256</v>
      </c>
      <c r="B258" s="6" t="s">
        <v>266</v>
      </c>
      <c r="C258">
        <v>1.7903163914872501E-5</v>
      </c>
      <c r="D258">
        <v>4.5629302721090897E-5</v>
      </c>
      <c r="E258">
        <v>0.29626100625426799</v>
      </c>
      <c r="F258">
        <v>0.44798294978727399</v>
      </c>
      <c r="G258">
        <v>2.2163903626257799E-4</v>
      </c>
      <c r="H258">
        <v>7.2536411867752803E-4</v>
      </c>
    </row>
    <row r="259" spans="1:8" x14ac:dyDescent="0.4">
      <c r="A259" s="6">
        <v>257</v>
      </c>
      <c r="B259" s="6" t="s">
        <v>267</v>
      </c>
      <c r="C259">
        <v>1.18736218428111E-4</v>
      </c>
      <c r="D259">
        <v>2.32626060593851E-4</v>
      </c>
      <c r="E259" s="7">
        <v>0.63228457428367202</v>
      </c>
      <c r="F259">
        <v>0.72860891217991097</v>
      </c>
      <c r="G259" s="7">
        <v>2.6792578605698602E-5</v>
      </c>
      <c r="H259" s="7">
        <v>1.2056660372564401E-4</v>
      </c>
    </row>
    <row r="260" spans="1:8" x14ac:dyDescent="0.4">
      <c r="A260" s="6">
        <v>258</v>
      </c>
      <c r="B260" s="6" t="s">
        <v>268</v>
      </c>
      <c r="C260">
        <v>1.8239729025522199E-7</v>
      </c>
      <c r="D260">
        <v>2.10121678374015E-6</v>
      </c>
      <c r="E260">
        <v>0.12556222166182901</v>
      </c>
      <c r="F260">
        <v>0.26822930574903697</v>
      </c>
      <c r="G260" s="7">
        <v>1.0461879718533201E-5</v>
      </c>
      <c r="H260" s="7">
        <v>6.2771278311198902E-5</v>
      </c>
    </row>
    <row r="261" spans="1:8" x14ac:dyDescent="0.4">
      <c r="A261" s="6">
        <v>259</v>
      </c>
      <c r="B261" s="6" t="s">
        <v>269</v>
      </c>
      <c r="C261">
        <v>6.3334411630970498E-7</v>
      </c>
      <c r="D261">
        <v>3.9652849021129396E-6</v>
      </c>
      <c r="E261">
        <v>0.66439443564524403</v>
      </c>
      <c r="F261">
        <v>0.74744374010089898</v>
      </c>
      <c r="G261">
        <v>1.5804214776174199E-6</v>
      </c>
      <c r="H261">
        <v>2.3448130819708802E-5</v>
      </c>
    </row>
    <row r="262" spans="1:8" x14ac:dyDescent="0.4">
      <c r="A262" s="6">
        <v>260</v>
      </c>
      <c r="B262" s="6" t="s">
        <v>270</v>
      </c>
      <c r="C262" s="7">
        <v>1.3390531168146101E-7</v>
      </c>
      <c r="D262" s="7">
        <v>1.7529422620118599E-6</v>
      </c>
      <c r="E262">
        <v>0.57714014046483098</v>
      </c>
      <c r="F262">
        <v>0.68969444171730798</v>
      </c>
      <c r="G262" s="7">
        <v>4.7268837376947999E-7</v>
      </c>
      <c r="H262" s="7">
        <v>1.13445209704675E-5</v>
      </c>
    </row>
    <row r="263" spans="1:8" x14ac:dyDescent="0.4">
      <c r="A263" s="6">
        <v>261</v>
      </c>
      <c r="B263" s="6" t="s">
        <v>271</v>
      </c>
      <c r="C263">
        <v>1.23173662017847E-5</v>
      </c>
      <c r="D263">
        <v>3.5122786793207802E-5</v>
      </c>
      <c r="E263">
        <v>0.63951874807350495</v>
      </c>
      <c r="F263">
        <v>0.72860891217991097</v>
      </c>
      <c r="G263" s="7">
        <v>3.3788853634739402E-5</v>
      </c>
      <c r="H263">
        <v>1.47442270406136E-4</v>
      </c>
    </row>
    <row r="264" spans="1:8" x14ac:dyDescent="0.4">
      <c r="A264" s="6">
        <v>262</v>
      </c>
      <c r="B264" s="6" t="s">
        <v>272</v>
      </c>
      <c r="C264" s="7">
        <v>0.80320618937203803</v>
      </c>
      <c r="D264" s="7">
        <v>0.82911606644855596</v>
      </c>
      <c r="E264">
        <v>0.60526766562740697</v>
      </c>
      <c r="F264">
        <v>0.71149831714568601</v>
      </c>
      <c r="G264">
        <v>0.51323646778763599</v>
      </c>
      <c r="H264">
        <v>0.59842956567951</v>
      </c>
    </row>
    <row r="265" spans="1:8" x14ac:dyDescent="0.4">
      <c r="A265" s="6">
        <v>263</v>
      </c>
      <c r="B265" s="6" t="s">
        <v>273</v>
      </c>
      <c r="C265">
        <v>2.7148792858249298E-6</v>
      </c>
      <c r="D265">
        <v>1.05660166799673E-5</v>
      </c>
      <c r="E265">
        <v>0.30086348007339098</v>
      </c>
      <c r="F265">
        <v>0.44798294978727399</v>
      </c>
      <c r="G265" s="7">
        <v>3.55091057038818E-5</v>
      </c>
      <c r="H265" s="7">
        <v>1.52636155861462E-4</v>
      </c>
    </row>
    <row r="266" spans="1:8" x14ac:dyDescent="0.4">
      <c r="A266" s="6">
        <v>264</v>
      </c>
      <c r="B266" s="6" t="s">
        <v>274</v>
      </c>
      <c r="C266" s="7">
        <v>2.9970700413719E-5</v>
      </c>
      <c r="D266" s="7">
        <v>6.7434075930867705E-5</v>
      </c>
      <c r="E266">
        <v>0.45120564423583298</v>
      </c>
      <c r="F266">
        <v>0.57539431713548705</v>
      </c>
      <c r="G266" s="7">
        <v>1.71351680929079E-4</v>
      </c>
      <c r="H266" s="7">
        <v>5.9456968804306803E-4</v>
      </c>
    </row>
    <row r="267" spans="1:8" x14ac:dyDescent="0.4">
      <c r="A267" s="6">
        <v>265</v>
      </c>
      <c r="B267" s="6" t="s">
        <v>275</v>
      </c>
      <c r="C267">
        <v>6.8014528987475197E-4</v>
      </c>
      <c r="D267">
        <v>1.13226499123658E-3</v>
      </c>
      <c r="E267">
        <v>1.2417720058559701E-2</v>
      </c>
      <c r="F267">
        <v>5.4186414800987799E-2</v>
      </c>
      <c r="G267">
        <v>0.104522579385571</v>
      </c>
      <c r="H267">
        <v>0.15056615470339299</v>
      </c>
    </row>
    <row r="268" spans="1:8" x14ac:dyDescent="0.4">
      <c r="A268" s="6">
        <v>266</v>
      </c>
      <c r="B268" s="6" t="s">
        <v>276</v>
      </c>
      <c r="C268">
        <v>7.5074233262561203E-6</v>
      </c>
      <c r="D268">
        <v>2.3759757340239099E-5</v>
      </c>
      <c r="E268">
        <v>3.0887754366529799E-2</v>
      </c>
      <c r="F268">
        <v>0.10717678623566999</v>
      </c>
      <c r="G268" s="7">
        <v>1.6848979774985401E-3</v>
      </c>
      <c r="H268" s="7">
        <v>4.16296712323223E-3</v>
      </c>
    </row>
    <row r="269" spans="1:8" x14ac:dyDescent="0.4">
      <c r="A269" s="6">
        <v>267</v>
      </c>
      <c r="B269" s="6" t="s">
        <v>277</v>
      </c>
      <c r="C269" s="7">
        <v>1.9882258444096199E-5</v>
      </c>
      <c r="D269" s="7">
        <v>4.9792090712171302E-5</v>
      </c>
      <c r="E269">
        <v>7.6945653103187003E-2</v>
      </c>
      <c r="F269">
        <v>0.211050934225884</v>
      </c>
      <c r="G269">
        <v>1.49836073123237E-3</v>
      </c>
      <c r="H269">
        <v>3.8088559461721201E-3</v>
      </c>
    </row>
    <row r="270" spans="1:8" x14ac:dyDescent="0.4">
      <c r="A270" s="6">
        <v>268</v>
      </c>
      <c r="B270" s="6" t="s">
        <v>278</v>
      </c>
      <c r="C270">
        <v>1.37358383753116E-5</v>
      </c>
      <c r="D270">
        <v>3.7444011802637998E-5</v>
      </c>
      <c r="E270">
        <v>6.6590258353079204E-2</v>
      </c>
      <c r="F270">
        <v>0.18988113272957199</v>
      </c>
      <c r="G270">
        <v>1.2747033404549499E-3</v>
      </c>
      <c r="H270">
        <v>3.3073383968560801E-3</v>
      </c>
    </row>
    <row r="271" spans="1:8" x14ac:dyDescent="0.4">
      <c r="A271" s="6">
        <v>269</v>
      </c>
      <c r="B271" s="6" t="s">
        <v>279</v>
      </c>
      <c r="C271">
        <v>1.0219886864175601E-6</v>
      </c>
      <c r="D271">
        <v>5.0747024429009704E-6</v>
      </c>
      <c r="E271">
        <v>0.34213199270657202</v>
      </c>
      <c r="F271">
        <v>0.48153852528825197</v>
      </c>
      <c r="G271">
        <v>1.08689078540094E-5</v>
      </c>
      <c r="H271">
        <v>6.3740316987180194E-5</v>
      </c>
    </row>
    <row r="272" spans="1:8" x14ac:dyDescent="0.4">
      <c r="A272" s="6">
        <v>270</v>
      </c>
      <c r="B272" s="6" t="s">
        <v>280</v>
      </c>
      <c r="C272">
        <v>1.4610792436702699E-6</v>
      </c>
      <c r="D272">
        <v>6.8982101996235599E-6</v>
      </c>
      <c r="E272">
        <v>0.25420044887481402</v>
      </c>
      <c r="F272">
        <v>0.404473642408544</v>
      </c>
      <c r="G272" s="7">
        <v>2.60487762277193E-5</v>
      </c>
      <c r="H272" s="7">
        <v>1.1929681445900601E-4</v>
      </c>
    </row>
    <row r="273" spans="1:8" x14ac:dyDescent="0.4">
      <c r="A273" s="6">
        <v>271</v>
      </c>
      <c r="B273" s="6" t="s">
        <v>281</v>
      </c>
      <c r="C273" s="7">
        <v>1.0742141087937701E-5</v>
      </c>
      <c r="D273" s="7">
        <v>3.0937366333260498E-5</v>
      </c>
      <c r="E273">
        <v>0.23160209140319099</v>
      </c>
      <c r="F273">
        <v>0.38611779474701302</v>
      </c>
      <c r="G273">
        <v>2.02687051558456E-4</v>
      </c>
      <c r="H273">
        <v>6.7096403274523396E-4</v>
      </c>
    </row>
    <row r="274" spans="1:8" x14ac:dyDescent="0.4">
      <c r="A274" s="6">
        <v>272</v>
      </c>
      <c r="B274" s="6" t="s">
        <v>282</v>
      </c>
      <c r="C274" s="7">
        <v>1.6860875306820499E-6</v>
      </c>
      <c r="D274" s="7">
        <v>7.6424421963091993E-6</v>
      </c>
      <c r="E274" s="7">
        <v>0.37531848054473699</v>
      </c>
      <c r="F274" s="7">
        <v>0.50510150652749697</v>
      </c>
      <c r="G274">
        <v>1.4885972312264E-5</v>
      </c>
      <c r="H274">
        <v>8.0889811810038305E-5</v>
      </c>
    </row>
    <row r="275" spans="1:8" x14ac:dyDescent="0.4">
      <c r="A275" s="6">
        <v>273</v>
      </c>
      <c r="B275" s="6" t="s">
        <v>283</v>
      </c>
      <c r="C275">
        <v>3.8854633124434899E-7</v>
      </c>
      <c r="D275">
        <v>2.7661393791836201E-6</v>
      </c>
      <c r="E275">
        <v>0.12573248706986101</v>
      </c>
      <c r="F275">
        <v>0.26822930574903697</v>
      </c>
      <c r="G275">
        <v>2.1583194760798001E-5</v>
      </c>
      <c r="H275">
        <v>1.09051931422979E-4</v>
      </c>
    </row>
    <row r="276" spans="1:8" x14ac:dyDescent="0.4">
      <c r="A276" s="6">
        <v>274</v>
      </c>
      <c r="B276" s="6" t="s">
        <v>284</v>
      </c>
      <c r="C276" s="7">
        <v>4.9765401122791401E-6</v>
      </c>
      <c r="D276" s="7">
        <v>1.7193500254755598E-5</v>
      </c>
      <c r="E276">
        <v>0.112243727939549</v>
      </c>
      <c r="F276">
        <v>0.26218256998087502</v>
      </c>
      <c r="G276">
        <v>2.74948134508876E-4</v>
      </c>
      <c r="H276">
        <v>8.7983403042840396E-4</v>
      </c>
    </row>
    <row r="277" spans="1:8" x14ac:dyDescent="0.4">
      <c r="A277" s="6">
        <v>275</v>
      </c>
      <c r="B277" s="6" t="s">
        <v>285</v>
      </c>
      <c r="C277" s="7">
        <v>2.0492929751515001E-5</v>
      </c>
      <c r="D277" s="7">
        <v>5.0444134772959903E-5</v>
      </c>
      <c r="E277">
        <v>0.48397327621429598</v>
      </c>
      <c r="F277">
        <v>0.59312469595624395</v>
      </c>
      <c r="G277">
        <v>1.03126058628143E-4</v>
      </c>
      <c r="H277">
        <v>3.80773139550068E-4</v>
      </c>
    </row>
    <row r="278" spans="1:8" x14ac:dyDescent="0.4">
      <c r="A278" s="6">
        <v>276</v>
      </c>
      <c r="B278" s="6" t="s">
        <v>286</v>
      </c>
      <c r="C278">
        <v>2.7798586675072001E-7</v>
      </c>
      <c r="D278">
        <v>2.4260584734608299E-6</v>
      </c>
      <c r="E278">
        <v>0.37420069191243099</v>
      </c>
      <c r="F278">
        <v>0.50510150652749697</v>
      </c>
      <c r="G278">
        <v>2.53471899029203E-6</v>
      </c>
      <c r="H278">
        <v>2.4333302306803399E-5</v>
      </c>
    </row>
    <row r="279" spans="1:8" x14ac:dyDescent="0.4">
      <c r="A279" s="6">
        <v>277</v>
      </c>
      <c r="B279" s="6" t="s">
        <v>287</v>
      </c>
      <c r="C279" s="7">
        <v>5.0147709076370402E-6</v>
      </c>
      <c r="D279">
        <v>1.7193500254755598E-5</v>
      </c>
      <c r="E279">
        <v>0.56940830565915401</v>
      </c>
      <c r="F279">
        <v>0.68328996679098497</v>
      </c>
      <c r="G279">
        <v>1.8198807348220999E-5</v>
      </c>
      <c r="H279">
        <v>9.3593866362279697E-5</v>
      </c>
    </row>
    <row r="280" spans="1:8" x14ac:dyDescent="0.4">
      <c r="A280" s="6">
        <v>278</v>
      </c>
      <c r="B280" s="6" t="s">
        <v>288</v>
      </c>
      <c r="C280" s="7">
        <v>7.8060809241329507E-6</v>
      </c>
      <c r="D280" s="7">
        <v>2.4436427240763998E-5</v>
      </c>
      <c r="E280">
        <v>0.30456055726044701</v>
      </c>
      <c r="F280">
        <v>0.44798294978727399</v>
      </c>
      <c r="G280">
        <v>9.6018269933178499E-5</v>
      </c>
      <c r="H280">
        <v>3.6871015654340499E-4</v>
      </c>
    </row>
    <row r="281" spans="1:8" x14ac:dyDescent="0.4">
      <c r="A281" s="6">
        <v>279</v>
      </c>
      <c r="B281" s="6" t="s">
        <v>289</v>
      </c>
      <c r="C281" s="7">
        <v>3.4096959859737602E-8</v>
      </c>
      <c r="D281" s="7">
        <v>7.2810655028743799E-7</v>
      </c>
      <c r="E281">
        <v>9.3367716256443203E-2</v>
      </c>
      <c r="F281">
        <v>0.237379716042489</v>
      </c>
      <c r="G281" s="7">
        <v>3.1352141125763098E-6</v>
      </c>
      <c r="H281" s="7">
        <v>2.9127150465225099E-5</v>
      </c>
    </row>
    <row r="282" spans="1:8" x14ac:dyDescent="0.4">
      <c r="A282" s="6">
        <v>280</v>
      </c>
      <c r="B282" s="6" t="s">
        <v>290</v>
      </c>
      <c r="C282" s="7">
        <v>6.15795728358679E-6</v>
      </c>
      <c r="D282" s="7">
        <v>2.0864608207917598E-5</v>
      </c>
      <c r="E282">
        <v>5.0952551317826597E-2</v>
      </c>
      <c r="F282">
        <v>0.15915416427309301</v>
      </c>
      <c r="G282">
        <v>8.4702412685257601E-4</v>
      </c>
      <c r="H282">
        <v>2.32326617650992E-3</v>
      </c>
    </row>
    <row r="283" spans="1:8" x14ac:dyDescent="0.4">
      <c r="A283" s="6">
        <v>281</v>
      </c>
      <c r="B283" s="6" t="s">
        <v>291</v>
      </c>
      <c r="C283">
        <v>1.18041945157517E-7</v>
      </c>
      <c r="D283">
        <v>1.61886096216023E-6</v>
      </c>
      <c r="E283">
        <v>0.10988928897471099</v>
      </c>
      <c r="F283">
        <v>0.25941078053046401</v>
      </c>
      <c r="G283">
        <v>8.3190250483600107E-6</v>
      </c>
      <c r="H283">
        <v>5.7044743188754303E-5</v>
      </c>
    </row>
    <row r="284" spans="1:8" x14ac:dyDescent="0.4">
      <c r="A284" s="6">
        <v>282</v>
      </c>
      <c r="B284" s="6" t="s">
        <v>292</v>
      </c>
      <c r="C284">
        <v>3.0136368284047798E-7</v>
      </c>
      <c r="D284">
        <v>2.55272766641346E-6</v>
      </c>
      <c r="E284">
        <v>0.44784108071523698</v>
      </c>
      <c r="F284">
        <v>0.57539431713548705</v>
      </c>
      <c r="G284">
        <v>1.8979829532614699E-6</v>
      </c>
      <c r="H284">
        <v>2.3717843841736399E-5</v>
      </c>
    </row>
    <row r="285" spans="1:8" x14ac:dyDescent="0.4">
      <c r="A285" s="6">
        <v>283</v>
      </c>
      <c r="B285" s="6" t="s">
        <v>293</v>
      </c>
      <c r="C285">
        <v>1.8458892051595E-6</v>
      </c>
      <c r="D285">
        <v>7.7045810302309604E-6</v>
      </c>
      <c r="E285">
        <v>0.482583957385114</v>
      </c>
      <c r="F285">
        <v>0.59312469595624395</v>
      </c>
      <c r="G285">
        <v>9.7669672583006402E-6</v>
      </c>
      <c r="H285">
        <v>6.1149708051969195E-5</v>
      </c>
    </row>
    <row r="286" spans="1:8" x14ac:dyDescent="0.4">
      <c r="A286" s="6">
        <v>284</v>
      </c>
      <c r="B286" s="6" t="s">
        <v>294</v>
      </c>
      <c r="C286" s="7">
        <v>6.2810046305875397E-7</v>
      </c>
      <c r="D286" s="7">
        <v>3.9652849021129396E-6</v>
      </c>
      <c r="E286">
        <v>0.16912225744197401</v>
      </c>
      <c r="F286">
        <v>0.31023700728209302</v>
      </c>
      <c r="G286">
        <v>2.2117530271895701E-5</v>
      </c>
      <c r="H286">
        <v>1.09824977901827E-4</v>
      </c>
    </row>
    <row r="287" spans="1:8" x14ac:dyDescent="0.4">
      <c r="A287" s="6">
        <v>285</v>
      </c>
      <c r="B287" s="6" t="s">
        <v>295</v>
      </c>
      <c r="C287">
        <v>3.7177841065625902E-4</v>
      </c>
      <c r="D287">
        <v>6.4501314619881103E-4</v>
      </c>
      <c r="E287">
        <v>9.7245288466696098E-2</v>
      </c>
      <c r="F287">
        <v>0.23937301776417499</v>
      </c>
      <c r="G287">
        <v>1.38394315065366E-2</v>
      </c>
      <c r="H287">
        <v>2.7124616141226601E-2</v>
      </c>
    </row>
    <row r="288" spans="1:8" x14ac:dyDescent="0.4">
      <c r="A288" s="6">
        <v>286</v>
      </c>
      <c r="B288" s="6" t="s">
        <v>296</v>
      </c>
      <c r="C288">
        <v>0.32836825757805299</v>
      </c>
      <c r="D288">
        <v>0.37527800866063199</v>
      </c>
      <c r="E288">
        <v>0.46040732060863399</v>
      </c>
      <c r="F288">
        <v>0.57902754731566097</v>
      </c>
      <c r="G288" s="7">
        <v>0.120058472100959</v>
      </c>
      <c r="H288" s="7">
        <v>0.16866751202476199</v>
      </c>
    </row>
    <row r="289" spans="1:8" x14ac:dyDescent="0.4">
      <c r="A289" s="6">
        <v>287</v>
      </c>
      <c r="B289" s="6" t="s">
        <v>297</v>
      </c>
      <c r="C289">
        <v>5.7380879120060098E-8</v>
      </c>
      <c r="D289">
        <v>1.03285582416108E-6</v>
      </c>
      <c r="E289" s="7">
        <v>9.1801927200382397E-2</v>
      </c>
      <c r="F289">
        <v>0.237379716042489</v>
      </c>
      <c r="G289">
        <v>5.3235520106953204E-6</v>
      </c>
      <c r="H289">
        <v>4.1437377812979798E-5</v>
      </c>
    </row>
    <row r="290" spans="1:8" x14ac:dyDescent="0.4">
      <c r="A290" s="6">
        <v>288</v>
      </c>
      <c r="B290" s="6" t="s">
        <v>298</v>
      </c>
      <c r="C290">
        <v>1.14339530535854E-7</v>
      </c>
      <c r="D290">
        <v>1.61886096216023E-6</v>
      </c>
      <c r="E290">
        <v>0.90112536809979504</v>
      </c>
      <c r="F290">
        <v>0.93353994968611897</v>
      </c>
      <c r="G290">
        <v>1.14766011672165E-7</v>
      </c>
      <c r="H290">
        <v>5.95488180441791E-6</v>
      </c>
    </row>
  </sheetData>
  <sortState xmlns:xlrd2="http://schemas.microsoft.com/office/spreadsheetml/2017/richdata2" ref="A3:H290">
    <sortCondition ref="A3:A290"/>
  </sortState>
  <mergeCells count="3">
    <mergeCell ref="C1:D1"/>
    <mergeCell ref="E1:F1"/>
    <mergeCell ref="G1:H1"/>
  </mergeCells>
  <conditionalFormatting sqref="D2:D281">
    <cfRule type="cellIs" dxfId="2" priority="3" operator="lessThan">
      <formula>0.05</formula>
    </cfRule>
  </conditionalFormatting>
  <conditionalFormatting sqref="F2:F281">
    <cfRule type="cellIs" dxfId="1" priority="2" operator="lessThan">
      <formula>0.05</formula>
    </cfRule>
  </conditionalFormatting>
  <conditionalFormatting sqref="H2:H281">
    <cfRule type="cellIs" dxfId="0" priority="1" operator="lessThan">
      <formula>0.05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IgG - raw</vt:lpstr>
      <vt:lpstr>IgG - pvalues</vt:lpstr>
      <vt:lpstr>'IgG - pvalues'!ShvsNLD_IgG_average_TableF</vt:lpstr>
      <vt:lpstr>'IgG - pvalues'!ShvsSm_IgG_average_TableF</vt:lpstr>
      <vt:lpstr>'IgG - pvalues'!SmvsNLD_IgG_average_TableF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Petralia, L.M.C. (PARA)</dc:creator>
  <cp:lastModifiedBy>Petralia, Laudine</cp:lastModifiedBy>
  <dcterms:created xsi:type="dcterms:W3CDTF">2022-04-15T09:11:58Z</dcterms:created>
  <dcterms:modified xsi:type="dcterms:W3CDTF">2024-05-16T22:50:43Z</dcterms:modified>
</cp:coreProperties>
</file>