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340" tabRatio="500"/>
  </bookViews>
  <sheets>
    <sheet name="Sheet2" sheetId="2" r:id="rId1"/>
    <sheet name="Sheet4" sheetId="4" r:id="rId2"/>
  </sheets>
  <definedNames>
    <definedName name="mass_spring_harmonic" localSheetId="0">Sheet2!$C$11:$C$510</definedName>
    <definedName name="mass_spring_harmonic" localSheetId="1">Sheet4!$A$1:$B$500</definedName>
    <definedName name="mass_spring_harmonic_1" localSheetId="0">Sheet2!$A$11:$A$510</definedName>
    <definedName name="mass_spring_harmonic_1" localSheetId="1">Sheet4!$D$1:$E$500</definedName>
    <definedName name="mass_spring_harmonic_2" localSheetId="0">Sheet2!$E$11:$E$510</definedName>
    <definedName name="mass_spring_harmonic_2" localSheetId="1">Sheet4!$G$1:$H$500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2" l="1"/>
  <c r="E3" i="2"/>
  <c r="F3" i="2"/>
  <c r="G3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D3" i="2"/>
  <c r="B11" i="2"/>
</calcChain>
</file>

<file path=xl/connections.xml><?xml version="1.0" encoding="utf-8"?>
<connections xmlns="http://schemas.openxmlformats.org/spreadsheetml/2006/main">
  <connection id="1" name="mass-spring-harmonic.txt" type="6" refreshedVersion="0" background="1" saveData="1">
    <textPr fileType="mac" sourceFile="Macintosh HD:Users:evandroparentejunior:Documents:evandro:FASTv4:dat:dynamic:mass-spring-harmonic.txt" thousands=" " space="1" consecutive="1">
      <textFields count="2">
        <textField/>
        <textField/>
      </textFields>
    </textPr>
  </connection>
  <connection id="2" name="mass-spring-harmonic.txt1" type="6" refreshedVersion="0" background="1" saveData="1">
    <textPr fileType="mac" sourceFile="Macintosh HD:Users:evandroparentejunior:Documents:evandro:FASTv4:dat:dynamic:mass-spring-harmonic.txt" thousands=" " space="1" consecutive="1">
      <textFields count="2">
        <textField/>
        <textField/>
      </textFields>
    </textPr>
  </connection>
  <connection id="3" name="mass-spring-harmonic.txt2" type="6" refreshedVersion="0" background="1" saveData="1">
    <textPr fileType="mac" sourceFile="Macintosh HD:Users:evandroparentejunior:Documents:evandro:FASTv4:dat:dynamic:mass-spring-harmonic.txt" thousands=" " space="1" consecutive="1">
      <textFields count="2">
        <textField/>
        <textField/>
      </textFields>
    </textPr>
  </connection>
  <connection id="4" name="mass-spring-harmonic.txt3" type="6" refreshedVersion="0" background="1" saveData="1">
    <textPr fileType="mac" sourceFile="Macintosh HD:Users:evandroparentejunior:Documents:evandro:FASTv4:dat:dynamic:mass-spring-harmonic.txt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<sst xmlns="http://schemas.openxmlformats.org/spreadsheetml/2006/main" count="21" uniqueCount="15">
  <si>
    <t>m (kg)</t>
  </si>
  <si>
    <t>f (Hz)</t>
  </si>
  <si>
    <t>T (s)</t>
  </si>
  <si>
    <t>w</t>
  </si>
  <si>
    <t>w´</t>
  </si>
  <si>
    <t>F0</t>
  </si>
  <si>
    <t>k (N/m)</t>
  </si>
  <si>
    <t xml:space="preserve"> </t>
  </si>
  <si>
    <t>t (s)</t>
  </si>
  <si>
    <t xml:space="preserve">u(m) </t>
  </si>
  <si>
    <t>dt = 0.01s</t>
  </si>
  <si>
    <t>Exact</t>
  </si>
  <si>
    <t>Newmark</t>
  </si>
  <si>
    <t>dt = 0.005s</t>
  </si>
  <si>
    <t>w'/w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</si>
</sst>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E+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9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connections" Target="connections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Exact</c:v>
          </c:tx>
          <c:spPr>
            <a:ln w="25400"/>
          </c:spPr>
          <c:marker>
            <c:symbol val="none"/>
          </c:marker>
          <c:xVal>
            <c:numRef>
              <c:f>Sheet2!$A$11:$A$510</c:f>
              <c:numCache>
                <c:formatCode>0.00</c:formatCode>
                <c:ptCount val="500"/>
                <c:pt idx="0">
                  <c:v>0.0</c:v>
                </c:pt>
                <c:pt idx="1">
                  <c:v>0.0199999996</c:v>
                </c:pt>
                <c:pt idx="2">
                  <c:v>0.0399999991</c:v>
                </c:pt>
                <c:pt idx="3">
                  <c:v>0.0599999987</c:v>
                </c:pt>
                <c:pt idx="4">
                  <c:v>0.0799999982</c:v>
                </c:pt>
                <c:pt idx="5">
                  <c:v>0.100000001</c:v>
                </c:pt>
                <c:pt idx="6">
                  <c:v>0.119999997</c:v>
                </c:pt>
                <c:pt idx="7">
                  <c:v>0.140000001</c:v>
                </c:pt>
                <c:pt idx="8">
                  <c:v>0.159999996</c:v>
                </c:pt>
                <c:pt idx="9">
                  <c:v>0.180000007</c:v>
                </c:pt>
                <c:pt idx="10">
                  <c:v>0.200000003</c:v>
                </c:pt>
                <c:pt idx="11">
                  <c:v>0.219999999</c:v>
                </c:pt>
                <c:pt idx="12">
                  <c:v>0.239999995</c:v>
                </c:pt>
                <c:pt idx="13">
                  <c:v>0.25999999</c:v>
                </c:pt>
                <c:pt idx="14">
                  <c:v>0.280000001</c:v>
                </c:pt>
                <c:pt idx="15">
                  <c:v>0.300000012</c:v>
                </c:pt>
                <c:pt idx="16">
                  <c:v>0.319999993</c:v>
                </c:pt>
                <c:pt idx="17">
                  <c:v>0.340000004</c:v>
                </c:pt>
                <c:pt idx="18">
                  <c:v>0.360000014</c:v>
                </c:pt>
                <c:pt idx="19">
                  <c:v>0.379999995</c:v>
                </c:pt>
                <c:pt idx="20">
                  <c:v>0.400000006</c:v>
                </c:pt>
                <c:pt idx="21">
                  <c:v>0.419999987</c:v>
                </c:pt>
                <c:pt idx="22">
                  <c:v>0.439999998</c:v>
                </c:pt>
                <c:pt idx="23">
                  <c:v>0.460000008</c:v>
                </c:pt>
                <c:pt idx="24">
                  <c:v>0.479999989</c:v>
                </c:pt>
                <c:pt idx="25">
                  <c:v>0.5</c:v>
                </c:pt>
                <c:pt idx="26">
                  <c:v>0.519999981</c:v>
                </c:pt>
                <c:pt idx="27">
                  <c:v>0.540000021</c:v>
                </c:pt>
                <c:pt idx="28">
                  <c:v>0.560000002</c:v>
                </c:pt>
                <c:pt idx="29">
                  <c:v>0.579999983</c:v>
                </c:pt>
                <c:pt idx="30">
                  <c:v>0.600000024</c:v>
                </c:pt>
                <c:pt idx="31">
                  <c:v>0.620000005</c:v>
                </c:pt>
                <c:pt idx="32">
                  <c:v>0.639999986</c:v>
                </c:pt>
                <c:pt idx="33">
                  <c:v>0.660000026</c:v>
                </c:pt>
                <c:pt idx="34">
                  <c:v>0.680000007</c:v>
                </c:pt>
                <c:pt idx="35">
                  <c:v>0.699999988</c:v>
                </c:pt>
                <c:pt idx="36">
                  <c:v>0.720000029</c:v>
                </c:pt>
                <c:pt idx="37">
                  <c:v>0.74000001</c:v>
                </c:pt>
                <c:pt idx="38">
                  <c:v>0.75999999</c:v>
                </c:pt>
                <c:pt idx="39">
                  <c:v>0.779999971</c:v>
                </c:pt>
                <c:pt idx="40">
                  <c:v>0.800000012</c:v>
                </c:pt>
                <c:pt idx="41">
                  <c:v>0.819999993</c:v>
                </c:pt>
                <c:pt idx="42">
                  <c:v>0.839999974</c:v>
                </c:pt>
                <c:pt idx="43">
                  <c:v>0.860000014</c:v>
                </c:pt>
                <c:pt idx="44">
                  <c:v>0.879999995</c:v>
                </c:pt>
                <c:pt idx="45">
                  <c:v>0.899999976</c:v>
                </c:pt>
                <c:pt idx="46">
                  <c:v>0.920000017</c:v>
                </c:pt>
                <c:pt idx="47">
                  <c:v>0.939999998</c:v>
                </c:pt>
                <c:pt idx="48">
                  <c:v>0.959999979</c:v>
                </c:pt>
                <c:pt idx="49">
                  <c:v>0.980000019</c:v>
                </c:pt>
                <c:pt idx="50">
                  <c:v>1.0</c:v>
                </c:pt>
                <c:pt idx="51">
                  <c:v>1.01999998</c:v>
                </c:pt>
                <c:pt idx="52">
                  <c:v>1.03999996</c:v>
                </c:pt>
                <c:pt idx="53">
                  <c:v>1.05999994</c:v>
                </c:pt>
                <c:pt idx="54">
                  <c:v>1.08000004</c:v>
                </c:pt>
                <c:pt idx="55">
                  <c:v>1.10000002</c:v>
                </c:pt>
                <c:pt idx="56">
                  <c:v>1.12</c:v>
                </c:pt>
                <c:pt idx="57">
                  <c:v>1.13999999</c:v>
                </c:pt>
                <c:pt idx="58">
                  <c:v>1.15999997</c:v>
                </c:pt>
                <c:pt idx="59">
                  <c:v>1.17999995</c:v>
                </c:pt>
                <c:pt idx="60">
                  <c:v>1.20000005</c:v>
                </c:pt>
                <c:pt idx="61">
                  <c:v>1.22000003</c:v>
                </c:pt>
                <c:pt idx="62">
                  <c:v>1.24000001</c:v>
                </c:pt>
                <c:pt idx="63">
                  <c:v>1.25999999</c:v>
                </c:pt>
                <c:pt idx="64">
                  <c:v>1.27999997</c:v>
                </c:pt>
                <c:pt idx="65">
                  <c:v>1.29999995</c:v>
                </c:pt>
                <c:pt idx="66">
                  <c:v>1.32000005</c:v>
                </c:pt>
                <c:pt idx="67">
                  <c:v>1.34000003</c:v>
                </c:pt>
                <c:pt idx="68">
                  <c:v>1.36000001</c:v>
                </c:pt>
                <c:pt idx="69">
                  <c:v>1.38</c:v>
                </c:pt>
                <c:pt idx="70">
                  <c:v>1.39999998</c:v>
                </c:pt>
                <c:pt idx="71">
                  <c:v>1.41999996</c:v>
                </c:pt>
                <c:pt idx="72">
                  <c:v>1.44000006</c:v>
                </c:pt>
                <c:pt idx="73">
                  <c:v>1.46000004</c:v>
                </c:pt>
                <c:pt idx="74">
                  <c:v>1.48000002</c:v>
                </c:pt>
                <c:pt idx="75">
                  <c:v>1.5</c:v>
                </c:pt>
                <c:pt idx="76">
                  <c:v>1.51999998</c:v>
                </c:pt>
                <c:pt idx="77">
                  <c:v>1.53999996</c:v>
                </c:pt>
                <c:pt idx="78">
                  <c:v>1.55999994</c:v>
                </c:pt>
                <c:pt idx="79">
                  <c:v>1.58000004</c:v>
                </c:pt>
                <c:pt idx="80">
                  <c:v>1.60000002</c:v>
                </c:pt>
                <c:pt idx="81">
                  <c:v>1.62</c:v>
                </c:pt>
                <c:pt idx="82">
                  <c:v>1.63999999</c:v>
                </c:pt>
                <c:pt idx="83">
                  <c:v>1.65999997</c:v>
                </c:pt>
                <c:pt idx="84">
                  <c:v>1.67999995</c:v>
                </c:pt>
                <c:pt idx="85">
                  <c:v>1.70000005</c:v>
                </c:pt>
                <c:pt idx="86">
                  <c:v>1.72000003</c:v>
                </c:pt>
                <c:pt idx="87">
                  <c:v>1.74000001</c:v>
                </c:pt>
                <c:pt idx="88">
                  <c:v>1.75999999</c:v>
                </c:pt>
                <c:pt idx="89">
                  <c:v>1.77999997</c:v>
                </c:pt>
                <c:pt idx="90">
                  <c:v>1.79999995</c:v>
                </c:pt>
                <c:pt idx="91">
                  <c:v>1.82000005</c:v>
                </c:pt>
                <c:pt idx="92">
                  <c:v>1.84000003</c:v>
                </c:pt>
                <c:pt idx="93">
                  <c:v>1.86000001</c:v>
                </c:pt>
                <c:pt idx="94">
                  <c:v>1.88</c:v>
                </c:pt>
                <c:pt idx="95">
                  <c:v>1.89999998</c:v>
                </c:pt>
                <c:pt idx="96">
                  <c:v>1.91999996</c:v>
                </c:pt>
                <c:pt idx="97">
                  <c:v>1.94000006</c:v>
                </c:pt>
                <c:pt idx="98">
                  <c:v>1.96000004</c:v>
                </c:pt>
                <c:pt idx="99">
                  <c:v>1.98000002</c:v>
                </c:pt>
                <c:pt idx="100">
                  <c:v>2.0</c:v>
                </c:pt>
                <c:pt idx="101">
                  <c:v>2.01999998</c:v>
                </c:pt>
                <c:pt idx="102">
                  <c:v>2.03999996</c:v>
                </c:pt>
                <c:pt idx="103">
                  <c:v>2.05999994</c:v>
                </c:pt>
                <c:pt idx="104">
                  <c:v>2.07999992</c:v>
                </c:pt>
                <c:pt idx="105">
                  <c:v>2.0999999</c:v>
                </c:pt>
                <c:pt idx="106">
                  <c:v>2.11999989</c:v>
                </c:pt>
                <c:pt idx="107">
                  <c:v>2.1400001</c:v>
                </c:pt>
                <c:pt idx="108">
                  <c:v>2.16000009</c:v>
                </c:pt>
                <c:pt idx="109">
                  <c:v>2.18000007</c:v>
                </c:pt>
                <c:pt idx="110">
                  <c:v>2.20000005</c:v>
                </c:pt>
                <c:pt idx="111">
                  <c:v>2.22000003</c:v>
                </c:pt>
                <c:pt idx="112">
                  <c:v>2.24000001</c:v>
                </c:pt>
                <c:pt idx="113">
                  <c:v>2.25999999</c:v>
                </c:pt>
                <c:pt idx="114">
                  <c:v>2.27999997</c:v>
                </c:pt>
                <c:pt idx="115">
                  <c:v>2.29999995</c:v>
                </c:pt>
                <c:pt idx="116">
                  <c:v>2.31999993</c:v>
                </c:pt>
                <c:pt idx="117">
                  <c:v>2.33999991</c:v>
                </c:pt>
                <c:pt idx="118">
                  <c:v>2.3599999</c:v>
                </c:pt>
                <c:pt idx="119">
                  <c:v>2.38000011</c:v>
                </c:pt>
                <c:pt idx="120">
                  <c:v>2.4000001</c:v>
                </c:pt>
                <c:pt idx="121">
                  <c:v>2.42000008</c:v>
                </c:pt>
                <c:pt idx="122">
                  <c:v>2.44000006</c:v>
                </c:pt>
                <c:pt idx="123">
                  <c:v>2.46000004</c:v>
                </c:pt>
                <c:pt idx="124">
                  <c:v>2.48000002</c:v>
                </c:pt>
                <c:pt idx="125">
                  <c:v>2.5</c:v>
                </c:pt>
                <c:pt idx="126">
                  <c:v>2.51999998</c:v>
                </c:pt>
                <c:pt idx="127">
                  <c:v>2.53999996</c:v>
                </c:pt>
                <c:pt idx="128">
                  <c:v>2.55999994</c:v>
                </c:pt>
                <c:pt idx="129">
                  <c:v>2.57999992</c:v>
                </c:pt>
                <c:pt idx="130">
                  <c:v>2.5999999</c:v>
                </c:pt>
                <c:pt idx="131">
                  <c:v>2.61999989</c:v>
                </c:pt>
                <c:pt idx="132">
                  <c:v>2.6400001</c:v>
                </c:pt>
                <c:pt idx="133">
                  <c:v>2.66000009</c:v>
                </c:pt>
                <c:pt idx="134">
                  <c:v>2.68000007</c:v>
                </c:pt>
                <c:pt idx="135">
                  <c:v>2.70000005</c:v>
                </c:pt>
                <c:pt idx="136">
                  <c:v>2.72000003</c:v>
                </c:pt>
                <c:pt idx="137">
                  <c:v>2.74000001</c:v>
                </c:pt>
                <c:pt idx="138">
                  <c:v>2.75999999</c:v>
                </c:pt>
                <c:pt idx="139">
                  <c:v>2.77999997</c:v>
                </c:pt>
                <c:pt idx="140">
                  <c:v>2.79999995</c:v>
                </c:pt>
                <c:pt idx="141">
                  <c:v>2.81999993</c:v>
                </c:pt>
                <c:pt idx="142">
                  <c:v>2.83999991</c:v>
                </c:pt>
                <c:pt idx="143">
                  <c:v>2.8599999</c:v>
                </c:pt>
                <c:pt idx="144">
                  <c:v>2.88000011</c:v>
                </c:pt>
                <c:pt idx="145">
                  <c:v>2.9000001</c:v>
                </c:pt>
                <c:pt idx="146">
                  <c:v>2.92000008</c:v>
                </c:pt>
                <c:pt idx="147">
                  <c:v>2.94000006</c:v>
                </c:pt>
                <c:pt idx="148">
                  <c:v>2.96000004</c:v>
                </c:pt>
                <c:pt idx="149">
                  <c:v>2.98000002</c:v>
                </c:pt>
                <c:pt idx="150">
                  <c:v>3.0</c:v>
                </c:pt>
                <c:pt idx="151">
                  <c:v>3.01999998</c:v>
                </c:pt>
                <c:pt idx="152">
                  <c:v>3.03999996</c:v>
                </c:pt>
                <c:pt idx="153">
                  <c:v>3.05999994</c:v>
                </c:pt>
                <c:pt idx="154">
                  <c:v>3.07999992</c:v>
                </c:pt>
                <c:pt idx="155">
                  <c:v>3.0999999</c:v>
                </c:pt>
                <c:pt idx="156">
                  <c:v>3.11999989</c:v>
                </c:pt>
                <c:pt idx="157">
                  <c:v>3.1400001</c:v>
                </c:pt>
                <c:pt idx="158">
                  <c:v>3.16000009</c:v>
                </c:pt>
                <c:pt idx="159">
                  <c:v>3.18000007</c:v>
                </c:pt>
                <c:pt idx="160">
                  <c:v>3.20000005</c:v>
                </c:pt>
                <c:pt idx="161">
                  <c:v>3.22000003</c:v>
                </c:pt>
                <c:pt idx="162">
                  <c:v>3.24000001</c:v>
                </c:pt>
                <c:pt idx="163">
                  <c:v>3.25999999</c:v>
                </c:pt>
                <c:pt idx="164">
                  <c:v>3.27999997</c:v>
                </c:pt>
                <c:pt idx="165">
                  <c:v>3.29999995</c:v>
                </c:pt>
                <c:pt idx="166">
                  <c:v>3.31999993</c:v>
                </c:pt>
                <c:pt idx="167">
                  <c:v>3.33999991</c:v>
                </c:pt>
                <c:pt idx="168">
                  <c:v>3.3599999</c:v>
                </c:pt>
                <c:pt idx="169">
                  <c:v>3.38000011</c:v>
                </c:pt>
                <c:pt idx="170">
                  <c:v>3.4000001</c:v>
                </c:pt>
                <c:pt idx="171">
                  <c:v>3.42000008</c:v>
                </c:pt>
                <c:pt idx="172">
                  <c:v>3.44000006</c:v>
                </c:pt>
                <c:pt idx="173">
                  <c:v>3.46000004</c:v>
                </c:pt>
                <c:pt idx="174">
                  <c:v>3.48000002</c:v>
                </c:pt>
                <c:pt idx="175">
                  <c:v>3.5</c:v>
                </c:pt>
                <c:pt idx="176">
                  <c:v>3.51999998</c:v>
                </c:pt>
                <c:pt idx="177">
                  <c:v>3.53999996</c:v>
                </c:pt>
                <c:pt idx="178">
                  <c:v>3.55999994</c:v>
                </c:pt>
                <c:pt idx="179">
                  <c:v>3.57999992</c:v>
                </c:pt>
                <c:pt idx="180">
                  <c:v>3.5999999</c:v>
                </c:pt>
                <c:pt idx="181">
                  <c:v>3.61999989</c:v>
                </c:pt>
                <c:pt idx="182">
                  <c:v>3.6400001</c:v>
                </c:pt>
                <c:pt idx="183">
                  <c:v>3.66000009</c:v>
                </c:pt>
                <c:pt idx="184">
                  <c:v>3.68000007</c:v>
                </c:pt>
                <c:pt idx="185">
                  <c:v>3.70000005</c:v>
                </c:pt>
                <c:pt idx="186">
                  <c:v>3.72000003</c:v>
                </c:pt>
                <c:pt idx="187">
                  <c:v>3.74000001</c:v>
                </c:pt>
                <c:pt idx="188">
                  <c:v>3.75999999</c:v>
                </c:pt>
                <c:pt idx="189">
                  <c:v>3.77999997</c:v>
                </c:pt>
                <c:pt idx="190">
                  <c:v>3.79999995</c:v>
                </c:pt>
                <c:pt idx="191">
                  <c:v>3.81999993</c:v>
                </c:pt>
                <c:pt idx="192">
                  <c:v>3.83999991</c:v>
                </c:pt>
                <c:pt idx="193">
                  <c:v>3.8599999</c:v>
                </c:pt>
                <c:pt idx="194">
                  <c:v>3.88000011</c:v>
                </c:pt>
                <c:pt idx="195">
                  <c:v>3.9000001</c:v>
                </c:pt>
                <c:pt idx="196">
                  <c:v>3.92000008</c:v>
                </c:pt>
                <c:pt idx="197">
                  <c:v>3.94000006</c:v>
                </c:pt>
                <c:pt idx="198">
                  <c:v>3.96000004</c:v>
                </c:pt>
                <c:pt idx="199">
                  <c:v>3.98000002</c:v>
                </c:pt>
                <c:pt idx="200">
                  <c:v>4.0</c:v>
                </c:pt>
                <c:pt idx="201">
                  <c:v>4.01999998</c:v>
                </c:pt>
                <c:pt idx="202">
                  <c:v>4.03999996</c:v>
                </c:pt>
                <c:pt idx="203">
                  <c:v>4.05999994</c:v>
                </c:pt>
                <c:pt idx="204">
                  <c:v>4.07999992</c:v>
                </c:pt>
                <c:pt idx="205">
                  <c:v>4.0999999</c:v>
                </c:pt>
                <c:pt idx="206">
                  <c:v>4.11999989</c:v>
                </c:pt>
                <c:pt idx="207">
                  <c:v>4.13999987</c:v>
                </c:pt>
                <c:pt idx="208">
                  <c:v>4.15999985</c:v>
                </c:pt>
                <c:pt idx="209">
                  <c:v>4.17999983</c:v>
                </c:pt>
                <c:pt idx="210">
                  <c:v>4.19999981</c:v>
                </c:pt>
                <c:pt idx="211">
                  <c:v>4.21999979</c:v>
                </c:pt>
                <c:pt idx="212">
                  <c:v>4.23999977</c:v>
                </c:pt>
                <c:pt idx="213">
                  <c:v>4.26000023</c:v>
                </c:pt>
                <c:pt idx="214">
                  <c:v>4.28000021</c:v>
                </c:pt>
                <c:pt idx="215">
                  <c:v>4.30000019</c:v>
                </c:pt>
                <c:pt idx="216">
                  <c:v>4.32000017</c:v>
                </c:pt>
                <c:pt idx="217">
                  <c:v>4.34000015</c:v>
                </c:pt>
                <c:pt idx="218">
                  <c:v>4.36000013</c:v>
                </c:pt>
                <c:pt idx="219">
                  <c:v>4.38000011</c:v>
                </c:pt>
                <c:pt idx="220">
                  <c:v>4.4000001</c:v>
                </c:pt>
                <c:pt idx="221">
                  <c:v>4.42000008</c:v>
                </c:pt>
                <c:pt idx="222">
                  <c:v>4.44000006</c:v>
                </c:pt>
                <c:pt idx="223">
                  <c:v>4.46000004</c:v>
                </c:pt>
                <c:pt idx="224">
                  <c:v>4.48000002</c:v>
                </c:pt>
                <c:pt idx="225">
                  <c:v>4.5</c:v>
                </c:pt>
                <c:pt idx="226">
                  <c:v>4.51999998</c:v>
                </c:pt>
                <c:pt idx="227">
                  <c:v>4.53999996</c:v>
                </c:pt>
                <c:pt idx="228">
                  <c:v>4.55999994</c:v>
                </c:pt>
                <c:pt idx="229">
                  <c:v>4.57999992</c:v>
                </c:pt>
                <c:pt idx="230">
                  <c:v>4.5999999</c:v>
                </c:pt>
                <c:pt idx="231">
                  <c:v>4.61999989</c:v>
                </c:pt>
                <c:pt idx="232">
                  <c:v>4.639999869999999</c:v>
                </c:pt>
                <c:pt idx="233">
                  <c:v>4.65999985</c:v>
                </c:pt>
                <c:pt idx="234">
                  <c:v>4.67999983</c:v>
                </c:pt>
                <c:pt idx="235">
                  <c:v>4.699999809999999</c:v>
                </c:pt>
                <c:pt idx="236">
                  <c:v>4.71999979</c:v>
                </c:pt>
                <c:pt idx="237">
                  <c:v>4.73999977</c:v>
                </c:pt>
                <c:pt idx="238">
                  <c:v>4.76000023</c:v>
                </c:pt>
                <c:pt idx="239">
                  <c:v>4.78000021</c:v>
                </c:pt>
                <c:pt idx="240">
                  <c:v>4.80000019</c:v>
                </c:pt>
                <c:pt idx="241">
                  <c:v>4.82000017</c:v>
                </c:pt>
                <c:pt idx="242">
                  <c:v>4.84000015</c:v>
                </c:pt>
                <c:pt idx="243">
                  <c:v>4.86000013</c:v>
                </c:pt>
                <c:pt idx="244">
                  <c:v>4.88000011</c:v>
                </c:pt>
                <c:pt idx="245">
                  <c:v>4.9000001</c:v>
                </c:pt>
                <c:pt idx="246">
                  <c:v>4.92000008</c:v>
                </c:pt>
                <c:pt idx="247">
                  <c:v>4.94000006</c:v>
                </c:pt>
                <c:pt idx="248">
                  <c:v>4.96000004</c:v>
                </c:pt>
                <c:pt idx="249">
                  <c:v>4.98000002</c:v>
                </c:pt>
                <c:pt idx="250">
                  <c:v>5.0</c:v>
                </c:pt>
                <c:pt idx="251">
                  <c:v>5.01999998</c:v>
                </c:pt>
                <c:pt idx="252">
                  <c:v>5.03999996</c:v>
                </c:pt>
                <c:pt idx="253">
                  <c:v>5.05999994</c:v>
                </c:pt>
                <c:pt idx="254">
                  <c:v>5.07999992</c:v>
                </c:pt>
                <c:pt idx="255">
                  <c:v>5.0999999</c:v>
                </c:pt>
                <c:pt idx="256">
                  <c:v>5.11999989</c:v>
                </c:pt>
                <c:pt idx="257">
                  <c:v>5.13999987</c:v>
                </c:pt>
                <c:pt idx="258">
                  <c:v>5.15999985</c:v>
                </c:pt>
                <c:pt idx="259">
                  <c:v>5.17999983</c:v>
                </c:pt>
                <c:pt idx="260">
                  <c:v>5.19999981</c:v>
                </c:pt>
                <c:pt idx="261">
                  <c:v>5.21999979</c:v>
                </c:pt>
                <c:pt idx="262">
                  <c:v>5.23999977</c:v>
                </c:pt>
                <c:pt idx="263">
                  <c:v>5.26000023</c:v>
                </c:pt>
                <c:pt idx="264">
                  <c:v>5.28000021</c:v>
                </c:pt>
                <c:pt idx="265">
                  <c:v>5.30000019</c:v>
                </c:pt>
                <c:pt idx="266">
                  <c:v>5.32000017</c:v>
                </c:pt>
                <c:pt idx="267">
                  <c:v>5.34000015</c:v>
                </c:pt>
                <c:pt idx="268">
                  <c:v>5.36000013</c:v>
                </c:pt>
                <c:pt idx="269">
                  <c:v>5.38000011</c:v>
                </c:pt>
                <c:pt idx="270">
                  <c:v>5.4000001</c:v>
                </c:pt>
                <c:pt idx="271">
                  <c:v>5.42000008</c:v>
                </c:pt>
                <c:pt idx="272">
                  <c:v>5.44000006</c:v>
                </c:pt>
                <c:pt idx="273">
                  <c:v>5.46000004</c:v>
                </c:pt>
                <c:pt idx="274">
                  <c:v>5.48000002</c:v>
                </c:pt>
                <c:pt idx="275">
                  <c:v>5.5</c:v>
                </c:pt>
                <c:pt idx="276">
                  <c:v>5.51999998</c:v>
                </c:pt>
                <c:pt idx="277">
                  <c:v>5.53999996</c:v>
                </c:pt>
                <c:pt idx="278">
                  <c:v>5.55999994</c:v>
                </c:pt>
                <c:pt idx="279">
                  <c:v>5.57999992</c:v>
                </c:pt>
                <c:pt idx="280">
                  <c:v>5.5999999</c:v>
                </c:pt>
                <c:pt idx="281">
                  <c:v>5.61999989</c:v>
                </c:pt>
                <c:pt idx="282">
                  <c:v>5.639999869999999</c:v>
                </c:pt>
                <c:pt idx="283">
                  <c:v>5.65999985</c:v>
                </c:pt>
                <c:pt idx="284">
                  <c:v>5.67999983</c:v>
                </c:pt>
                <c:pt idx="285">
                  <c:v>5.699999809999999</c:v>
                </c:pt>
                <c:pt idx="286">
                  <c:v>5.71999979</c:v>
                </c:pt>
                <c:pt idx="287">
                  <c:v>5.73999977</c:v>
                </c:pt>
                <c:pt idx="288">
                  <c:v>5.76000023</c:v>
                </c:pt>
                <c:pt idx="289">
                  <c:v>5.78000021</c:v>
                </c:pt>
                <c:pt idx="290">
                  <c:v>5.80000019</c:v>
                </c:pt>
                <c:pt idx="291">
                  <c:v>5.82000017</c:v>
                </c:pt>
                <c:pt idx="292">
                  <c:v>5.84000015</c:v>
                </c:pt>
                <c:pt idx="293">
                  <c:v>5.86000013</c:v>
                </c:pt>
                <c:pt idx="294">
                  <c:v>5.88000011</c:v>
                </c:pt>
                <c:pt idx="295">
                  <c:v>5.9000001</c:v>
                </c:pt>
                <c:pt idx="296">
                  <c:v>5.92000008</c:v>
                </c:pt>
                <c:pt idx="297">
                  <c:v>5.94000006</c:v>
                </c:pt>
                <c:pt idx="298">
                  <c:v>5.96000004</c:v>
                </c:pt>
                <c:pt idx="299">
                  <c:v>5.98000002</c:v>
                </c:pt>
                <c:pt idx="300">
                  <c:v>6.0</c:v>
                </c:pt>
                <c:pt idx="301">
                  <c:v>6.01999998</c:v>
                </c:pt>
                <c:pt idx="302">
                  <c:v>6.03999996</c:v>
                </c:pt>
                <c:pt idx="303">
                  <c:v>6.05999994</c:v>
                </c:pt>
                <c:pt idx="304">
                  <c:v>6.07999992</c:v>
                </c:pt>
                <c:pt idx="305">
                  <c:v>6.0999999</c:v>
                </c:pt>
                <c:pt idx="306">
                  <c:v>6.11999989</c:v>
                </c:pt>
                <c:pt idx="307">
                  <c:v>6.13999987</c:v>
                </c:pt>
                <c:pt idx="308">
                  <c:v>6.15999985</c:v>
                </c:pt>
                <c:pt idx="309">
                  <c:v>6.17999983</c:v>
                </c:pt>
                <c:pt idx="310">
                  <c:v>6.19999981</c:v>
                </c:pt>
                <c:pt idx="311">
                  <c:v>6.21999979</c:v>
                </c:pt>
                <c:pt idx="312">
                  <c:v>6.23999977</c:v>
                </c:pt>
                <c:pt idx="313">
                  <c:v>6.26000023</c:v>
                </c:pt>
                <c:pt idx="314">
                  <c:v>6.28000021</c:v>
                </c:pt>
                <c:pt idx="315">
                  <c:v>6.30000019</c:v>
                </c:pt>
                <c:pt idx="316">
                  <c:v>6.32000017</c:v>
                </c:pt>
                <c:pt idx="317">
                  <c:v>6.34000015</c:v>
                </c:pt>
                <c:pt idx="318">
                  <c:v>6.36000013</c:v>
                </c:pt>
                <c:pt idx="319">
                  <c:v>6.38000011</c:v>
                </c:pt>
                <c:pt idx="320">
                  <c:v>6.4000001</c:v>
                </c:pt>
                <c:pt idx="321">
                  <c:v>6.42000008</c:v>
                </c:pt>
                <c:pt idx="322">
                  <c:v>6.44000006</c:v>
                </c:pt>
                <c:pt idx="323">
                  <c:v>6.46000004</c:v>
                </c:pt>
                <c:pt idx="324">
                  <c:v>6.48000002</c:v>
                </c:pt>
                <c:pt idx="325">
                  <c:v>6.5</c:v>
                </c:pt>
                <c:pt idx="326">
                  <c:v>6.51999998</c:v>
                </c:pt>
                <c:pt idx="327">
                  <c:v>6.53999996</c:v>
                </c:pt>
                <c:pt idx="328">
                  <c:v>6.55999994</c:v>
                </c:pt>
                <c:pt idx="329">
                  <c:v>6.57999992</c:v>
                </c:pt>
                <c:pt idx="330">
                  <c:v>6.5999999</c:v>
                </c:pt>
                <c:pt idx="331">
                  <c:v>6.61999989</c:v>
                </c:pt>
                <c:pt idx="332">
                  <c:v>6.639999869999999</c:v>
                </c:pt>
                <c:pt idx="333">
                  <c:v>6.65999985</c:v>
                </c:pt>
                <c:pt idx="334">
                  <c:v>6.67999983</c:v>
                </c:pt>
                <c:pt idx="335">
                  <c:v>6.699999809999999</c:v>
                </c:pt>
                <c:pt idx="336">
                  <c:v>6.71999979</c:v>
                </c:pt>
                <c:pt idx="337">
                  <c:v>6.73999977</c:v>
                </c:pt>
                <c:pt idx="338">
                  <c:v>6.76000023</c:v>
                </c:pt>
                <c:pt idx="339">
                  <c:v>6.78000021</c:v>
                </c:pt>
                <c:pt idx="340">
                  <c:v>6.80000019</c:v>
                </c:pt>
                <c:pt idx="341">
                  <c:v>6.82000017</c:v>
                </c:pt>
                <c:pt idx="342">
                  <c:v>6.84000015</c:v>
                </c:pt>
                <c:pt idx="343">
                  <c:v>6.86000013</c:v>
                </c:pt>
                <c:pt idx="344">
                  <c:v>6.88000011</c:v>
                </c:pt>
                <c:pt idx="345">
                  <c:v>6.9000001</c:v>
                </c:pt>
                <c:pt idx="346">
                  <c:v>6.92000008</c:v>
                </c:pt>
                <c:pt idx="347">
                  <c:v>6.94000006</c:v>
                </c:pt>
                <c:pt idx="348">
                  <c:v>6.96000004</c:v>
                </c:pt>
                <c:pt idx="349">
                  <c:v>6.98000002</c:v>
                </c:pt>
                <c:pt idx="350">
                  <c:v>7.0</c:v>
                </c:pt>
                <c:pt idx="351">
                  <c:v>7.01999998</c:v>
                </c:pt>
                <c:pt idx="352">
                  <c:v>7.03999996</c:v>
                </c:pt>
                <c:pt idx="353">
                  <c:v>7.05999994</c:v>
                </c:pt>
                <c:pt idx="354">
                  <c:v>7.07999992</c:v>
                </c:pt>
                <c:pt idx="355">
                  <c:v>7.0999999</c:v>
                </c:pt>
                <c:pt idx="356">
                  <c:v>7.11999989</c:v>
                </c:pt>
                <c:pt idx="357">
                  <c:v>7.13999987</c:v>
                </c:pt>
                <c:pt idx="358">
                  <c:v>7.15999985</c:v>
                </c:pt>
                <c:pt idx="359">
                  <c:v>7.17999983</c:v>
                </c:pt>
                <c:pt idx="360">
                  <c:v>7.19999981</c:v>
                </c:pt>
                <c:pt idx="361">
                  <c:v>7.21999979</c:v>
                </c:pt>
                <c:pt idx="362">
                  <c:v>7.23999977</c:v>
                </c:pt>
                <c:pt idx="363">
                  <c:v>7.26000023</c:v>
                </c:pt>
                <c:pt idx="364">
                  <c:v>7.28000021</c:v>
                </c:pt>
                <c:pt idx="365">
                  <c:v>7.30000019</c:v>
                </c:pt>
                <c:pt idx="366">
                  <c:v>7.32000017</c:v>
                </c:pt>
                <c:pt idx="367">
                  <c:v>7.34000015</c:v>
                </c:pt>
                <c:pt idx="368">
                  <c:v>7.36000013</c:v>
                </c:pt>
                <c:pt idx="369">
                  <c:v>7.38000011</c:v>
                </c:pt>
                <c:pt idx="370">
                  <c:v>7.4000001</c:v>
                </c:pt>
                <c:pt idx="371">
                  <c:v>7.42000008</c:v>
                </c:pt>
                <c:pt idx="372">
                  <c:v>7.44000006</c:v>
                </c:pt>
                <c:pt idx="373">
                  <c:v>7.46000004</c:v>
                </c:pt>
                <c:pt idx="374">
                  <c:v>7.48000002</c:v>
                </c:pt>
                <c:pt idx="375">
                  <c:v>7.5</c:v>
                </c:pt>
                <c:pt idx="376">
                  <c:v>7.51999998</c:v>
                </c:pt>
                <c:pt idx="377">
                  <c:v>7.53999996</c:v>
                </c:pt>
                <c:pt idx="378">
                  <c:v>7.55999994</c:v>
                </c:pt>
                <c:pt idx="379">
                  <c:v>7.57999992</c:v>
                </c:pt>
                <c:pt idx="380">
                  <c:v>7.5999999</c:v>
                </c:pt>
                <c:pt idx="381">
                  <c:v>7.61999989</c:v>
                </c:pt>
                <c:pt idx="382">
                  <c:v>7.639999869999999</c:v>
                </c:pt>
                <c:pt idx="383">
                  <c:v>7.65999985</c:v>
                </c:pt>
                <c:pt idx="384">
                  <c:v>7.67999983</c:v>
                </c:pt>
                <c:pt idx="385">
                  <c:v>7.699999809999999</c:v>
                </c:pt>
                <c:pt idx="386">
                  <c:v>7.71999979</c:v>
                </c:pt>
                <c:pt idx="387">
                  <c:v>7.73999977</c:v>
                </c:pt>
                <c:pt idx="388">
                  <c:v>7.76000023</c:v>
                </c:pt>
                <c:pt idx="389">
                  <c:v>7.78000021</c:v>
                </c:pt>
                <c:pt idx="390">
                  <c:v>7.80000019</c:v>
                </c:pt>
                <c:pt idx="391">
                  <c:v>7.82000017</c:v>
                </c:pt>
                <c:pt idx="392">
                  <c:v>7.84000015</c:v>
                </c:pt>
                <c:pt idx="393">
                  <c:v>7.86000013</c:v>
                </c:pt>
                <c:pt idx="394">
                  <c:v>7.88000011</c:v>
                </c:pt>
                <c:pt idx="395">
                  <c:v>7.9000001</c:v>
                </c:pt>
                <c:pt idx="396">
                  <c:v>7.92000008</c:v>
                </c:pt>
                <c:pt idx="397">
                  <c:v>7.94000006</c:v>
                </c:pt>
                <c:pt idx="398">
                  <c:v>7.96000004</c:v>
                </c:pt>
                <c:pt idx="399">
                  <c:v>7.98000002</c:v>
                </c:pt>
                <c:pt idx="400">
                  <c:v>8.0</c:v>
                </c:pt>
                <c:pt idx="401">
                  <c:v>8.02000046</c:v>
                </c:pt>
                <c:pt idx="402">
                  <c:v>8.03999996</c:v>
                </c:pt>
                <c:pt idx="403">
                  <c:v>8.06000042</c:v>
                </c:pt>
                <c:pt idx="404">
                  <c:v>8.07999992</c:v>
                </c:pt>
                <c:pt idx="405">
                  <c:v>8.100000380000001</c:v>
                </c:pt>
                <c:pt idx="406">
                  <c:v>8.11999989</c:v>
                </c:pt>
                <c:pt idx="407">
                  <c:v>8.14000034</c:v>
                </c:pt>
                <c:pt idx="408">
                  <c:v>8.15999985</c:v>
                </c:pt>
                <c:pt idx="409">
                  <c:v>8.18000031</c:v>
                </c:pt>
                <c:pt idx="410">
                  <c:v>8.19999981</c:v>
                </c:pt>
                <c:pt idx="411">
                  <c:v>8.22000027</c:v>
                </c:pt>
                <c:pt idx="412">
                  <c:v>8.239999770000001</c:v>
                </c:pt>
                <c:pt idx="413">
                  <c:v>8.26000023</c:v>
                </c:pt>
                <c:pt idx="414">
                  <c:v>8.27999973</c:v>
                </c:pt>
                <c:pt idx="415">
                  <c:v>8.30000019</c:v>
                </c:pt>
                <c:pt idx="416">
                  <c:v>8.31999969</c:v>
                </c:pt>
                <c:pt idx="417">
                  <c:v>8.34000015</c:v>
                </c:pt>
                <c:pt idx="418">
                  <c:v>8.35999966</c:v>
                </c:pt>
                <c:pt idx="419">
                  <c:v>8.38000011</c:v>
                </c:pt>
                <c:pt idx="420">
                  <c:v>8.39999962</c:v>
                </c:pt>
                <c:pt idx="421">
                  <c:v>8.42000008</c:v>
                </c:pt>
                <c:pt idx="422">
                  <c:v>8.43999958</c:v>
                </c:pt>
                <c:pt idx="423">
                  <c:v>8.46000004</c:v>
                </c:pt>
                <c:pt idx="424">
                  <c:v>8.47999954</c:v>
                </c:pt>
                <c:pt idx="425">
                  <c:v>8.5</c:v>
                </c:pt>
                <c:pt idx="426">
                  <c:v>8.52000046</c:v>
                </c:pt>
                <c:pt idx="427">
                  <c:v>8.53999996</c:v>
                </c:pt>
                <c:pt idx="428">
                  <c:v>8.56000042</c:v>
                </c:pt>
                <c:pt idx="429">
                  <c:v>8.57999992</c:v>
                </c:pt>
                <c:pt idx="430">
                  <c:v>8.600000380000001</c:v>
                </c:pt>
                <c:pt idx="431">
                  <c:v>8.61999989</c:v>
                </c:pt>
                <c:pt idx="432">
                  <c:v>8.64000034</c:v>
                </c:pt>
                <c:pt idx="433">
                  <c:v>8.65999985</c:v>
                </c:pt>
                <c:pt idx="434">
                  <c:v>8.68000031</c:v>
                </c:pt>
                <c:pt idx="435">
                  <c:v>8.69999981</c:v>
                </c:pt>
                <c:pt idx="436">
                  <c:v>8.72000027</c:v>
                </c:pt>
                <c:pt idx="437">
                  <c:v>8.739999770000001</c:v>
                </c:pt>
                <c:pt idx="438">
                  <c:v>8.76000023</c:v>
                </c:pt>
                <c:pt idx="439">
                  <c:v>8.77999973</c:v>
                </c:pt>
                <c:pt idx="440">
                  <c:v>8.80000019</c:v>
                </c:pt>
                <c:pt idx="441">
                  <c:v>8.81999969</c:v>
                </c:pt>
                <c:pt idx="442">
                  <c:v>8.84000015</c:v>
                </c:pt>
                <c:pt idx="443">
                  <c:v>8.85999966</c:v>
                </c:pt>
                <c:pt idx="444">
                  <c:v>8.88000011</c:v>
                </c:pt>
                <c:pt idx="445">
                  <c:v>8.89999962</c:v>
                </c:pt>
                <c:pt idx="446">
                  <c:v>8.92000008</c:v>
                </c:pt>
                <c:pt idx="447">
                  <c:v>8.93999958</c:v>
                </c:pt>
                <c:pt idx="448">
                  <c:v>8.96000004</c:v>
                </c:pt>
                <c:pt idx="449">
                  <c:v>8.97999954</c:v>
                </c:pt>
                <c:pt idx="450">
                  <c:v>9.0</c:v>
                </c:pt>
                <c:pt idx="451">
                  <c:v>9.02000046</c:v>
                </c:pt>
                <c:pt idx="452">
                  <c:v>9.03999996</c:v>
                </c:pt>
                <c:pt idx="453">
                  <c:v>9.06000042</c:v>
                </c:pt>
                <c:pt idx="454">
                  <c:v>9.07999992</c:v>
                </c:pt>
                <c:pt idx="455">
                  <c:v>9.100000380000001</c:v>
                </c:pt>
                <c:pt idx="456">
                  <c:v>9.11999989</c:v>
                </c:pt>
                <c:pt idx="457">
                  <c:v>9.14000034</c:v>
                </c:pt>
                <c:pt idx="458">
                  <c:v>9.15999985</c:v>
                </c:pt>
                <c:pt idx="459">
                  <c:v>9.18000031</c:v>
                </c:pt>
                <c:pt idx="460">
                  <c:v>9.19999981</c:v>
                </c:pt>
                <c:pt idx="461">
                  <c:v>9.22000027</c:v>
                </c:pt>
                <c:pt idx="462">
                  <c:v>9.239999770000001</c:v>
                </c:pt>
                <c:pt idx="463">
                  <c:v>9.26000023</c:v>
                </c:pt>
                <c:pt idx="464">
                  <c:v>9.27999973</c:v>
                </c:pt>
                <c:pt idx="465">
                  <c:v>9.30000019</c:v>
                </c:pt>
                <c:pt idx="466">
                  <c:v>9.31999969</c:v>
                </c:pt>
                <c:pt idx="467">
                  <c:v>9.34000015</c:v>
                </c:pt>
                <c:pt idx="468">
                  <c:v>9.35999966</c:v>
                </c:pt>
                <c:pt idx="469">
                  <c:v>9.38000011</c:v>
                </c:pt>
                <c:pt idx="470">
                  <c:v>9.39999962</c:v>
                </c:pt>
                <c:pt idx="471">
                  <c:v>9.42000008</c:v>
                </c:pt>
                <c:pt idx="472">
                  <c:v>9.43999958</c:v>
                </c:pt>
                <c:pt idx="473">
                  <c:v>9.46000004</c:v>
                </c:pt>
                <c:pt idx="474">
                  <c:v>9.47999954</c:v>
                </c:pt>
                <c:pt idx="475">
                  <c:v>9.5</c:v>
                </c:pt>
                <c:pt idx="476">
                  <c:v>9.52000046</c:v>
                </c:pt>
                <c:pt idx="477">
                  <c:v>9.53999996</c:v>
                </c:pt>
                <c:pt idx="478">
                  <c:v>9.56000042</c:v>
                </c:pt>
                <c:pt idx="479">
                  <c:v>9.57999992</c:v>
                </c:pt>
                <c:pt idx="480">
                  <c:v>9.600000380000001</c:v>
                </c:pt>
                <c:pt idx="481">
                  <c:v>9.61999989</c:v>
                </c:pt>
                <c:pt idx="482">
                  <c:v>9.64000034</c:v>
                </c:pt>
                <c:pt idx="483">
                  <c:v>9.65999985</c:v>
                </c:pt>
                <c:pt idx="484">
                  <c:v>9.68000031</c:v>
                </c:pt>
                <c:pt idx="485">
                  <c:v>9.69999981</c:v>
                </c:pt>
                <c:pt idx="486">
                  <c:v>9.72000027</c:v>
                </c:pt>
                <c:pt idx="487">
                  <c:v>9.739999770000001</c:v>
                </c:pt>
                <c:pt idx="488">
                  <c:v>9.76000023</c:v>
                </c:pt>
                <c:pt idx="489">
                  <c:v>9.77999973</c:v>
                </c:pt>
                <c:pt idx="490">
                  <c:v>9.80000019</c:v>
                </c:pt>
                <c:pt idx="491">
                  <c:v>9.81999969</c:v>
                </c:pt>
                <c:pt idx="492">
                  <c:v>9.84000015</c:v>
                </c:pt>
                <c:pt idx="493">
                  <c:v>9.85999966</c:v>
                </c:pt>
                <c:pt idx="494">
                  <c:v>9.88000011</c:v>
                </c:pt>
                <c:pt idx="495">
                  <c:v>9.89999962</c:v>
                </c:pt>
                <c:pt idx="496">
                  <c:v>9.92000008</c:v>
                </c:pt>
                <c:pt idx="497">
                  <c:v>9.93999958</c:v>
                </c:pt>
                <c:pt idx="498">
                  <c:v>9.96000004</c:v>
                </c:pt>
                <c:pt idx="499">
                  <c:v>9.97999954</c:v>
                </c:pt>
              </c:numCache>
            </c:numRef>
          </c:xVal>
          <c:yVal>
            <c:numRef>
              <c:f>Sheet2!$B$11:$B$510</c:f>
              <c:numCache>
                <c:formatCode>0.0000E+00</c:formatCode>
                <c:ptCount val="500"/>
                <c:pt idx="0">
                  <c:v>0.0</c:v>
                </c:pt>
                <c:pt idx="1">
                  <c:v>0.00010365695346576</c:v>
                </c:pt>
                <c:pt idx="2">
                  <c:v>0.000804230156602494</c:v>
                </c:pt>
                <c:pt idx="3">
                  <c:v>0.0025787929088562</c:v>
                </c:pt>
                <c:pt idx="4">
                  <c:v>0.00568831394488927</c:v>
                </c:pt>
                <c:pt idx="5">
                  <c:v>0.0101239212720596</c:v>
                </c:pt>
                <c:pt idx="6">
                  <c:v>0.0156062644031917</c:v>
                </c:pt>
                <c:pt idx="7">
                  <c:v>0.0216381282321047</c:v>
                </c:pt>
                <c:pt idx="8">
                  <c:v>0.0275999216374332</c:v>
                </c:pt>
                <c:pt idx="9">
                  <c:v>0.0328693269992917</c:v>
                </c:pt>
                <c:pt idx="10">
                  <c:v>0.0369415057944088</c:v>
                </c:pt>
                <c:pt idx="11">
                  <c:v>0.03952632289187</c:v>
                </c:pt>
                <c:pt idx="12">
                  <c:v>0.040603380613408</c:v>
                </c:pt>
                <c:pt idx="13">
                  <c:v>0.0404241091062795</c:v>
                </c:pt>
                <c:pt idx="14">
                  <c:v>0.0394604835589714</c:v>
                </c:pt>
                <c:pt idx="15">
                  <c:v>0.0383104711989666</c:v>
                </c:pt>
                <c:pt idx="16">
                  <c:v>0.0375788049957467</c:v>
                </c:pt>
                <c:pt idx="17">
                  <c:v>0.0377565415007733</c:v>
                </c:pt>
                <c:pt idx="18">
                  <c:v>0.0391231125295395</c:v>
                </c:pt>
                <c:pt idx="19">
                  <c:v>0.0416901131869267</c:v>
                </c:pt>
                <c:pt idx="20">
                  <c:v>0.045197932438551</c:v>
                </c:pt>
                <c:pt idx="21">
                  <c:v>0.0491658197609933</c:v>
                </c:pt>
                <c:pt idx="22">
                  <c:v>0.0529856545291788</c:v>
                </c:pt>
                <c:pt idx="23">
                  <c:v>0.0560408388120163</c:v>
                </c:pt>
                <c:pt idx="24">
                  <c:v>0.0578270656646005</c:v>
                </c:pt>
                <c:pt idx="25">
                  <c:v>0.0580511311519132</c:v>
                </c:pt>
                <c:pt idx="26">
                  <c:v>0.056688363075497</c:v>
                </c:pt>
                <c:pt idx="27">
                  <c:v>0.0539873946939381</c:v>
                </c:pt>
                <c:pt idx="28">
                  <c:v>0.0504213687987626</c:v>
                </c:pt>
                <c:pt idx="29">
                  <c:v>0.046595060173821</c:v>
                </c:pt>
                <c:pt idx="30">
                  <c:v>0.0431263233052773</c:v>
                </c:pt>
                <c:pt idx="31">
                  <c:v>0.0405251316830315</c:v>
                </c:pt>
                <c:pt idx="32">
                  <c:v>0.0390938913038222</c:v>
                </c:pt>
                <c:pt idx="33">
                  <c:v>0.0388688300589753</c:v>
                </c:pt>
                <c:pt idx="34">
                  <c:v>0.0396138275806652</c:v>
                </c:pt>
                <c:pt idx="35">
                  <c:v>0.0408679612681548</c:v>
                </c:pt>
                <c:pt idx="36">
                  <c:v>0.0420374133905739</c:v>
                </c:pt>
                <c:pt idx="37">
                  <c:v>0.042513622404311</c:v>
                </c:pt>
                <c:pt idx="38">
                  <c:v>0.041794496346121</c:v>
                </c:pt>
                <c:pt idx="39">
                  <c:v>0.039584764519528</c:v>
                </c:pt>
                <c:pt idx="40">
                  <c:v>0.0358557681807003</c:v>
                </c:pt>
                <c:pt idx="41">
                  <c:v>0.030852972970296</c:v>
                </c:pt>
                <c:pt idx="42">
                  <c:v>0.0250495507795576</c:v>
                </c:pt>
                <c:pt idx="43">
                  <c:v>0.0190553496598791</c:v>
                </c:pt>
                <c:pt idx="44">
                  <c:v>0.0134991008423843</c:v>
                </c:pt>
                <c:pt idx="45">
                  <c:v>0.00890682442025552</c:v>
                </c:pt>
                <c:pt idx="46">
                  <c:v>0.00560066524862983</c:v>
                </c:pt>
                <c:pt idx="47">
                  <c:v>0.00363784010505198</c:v>
                </c:pt>
                <c:pt idx="48">
                  <c:v>0.00280166858072961</c:v>
                </c:pt>
                <c:pt idx="49">
                  <c:v>0.00264661224962381</c:v>
                </c:pt>
                <c:pt idx="50">
                  <c:v>0.00258830179174546</c:v>
                </c:pt>
                <c:pt idx="51">
                  <c:v>0.00202090233662466</c:v>
                </c:pt>
                <c:pt idx="52">
                  <c:v>0.000438712163984132</c:v>
                </c:pt>
                <c:pt idx="53">
                  <c:v>-0.00246193665391519</c:v>
                </c:pt>
                <c:pt idx="54">
                  <c:v>-0.00672055297943923</c:v>
                </c:pt>
                <c:pt idx="55">
                  <c:v>-0.0121022024294672</c:v>
                </c:pt>
                <c:pt idx="56">
                  <c:v>-0.0181414828866597</c:v>
                </c:pt>
                <c:pt idx="57">
                  <c:v>-0.0242316356486883</c:v>
                </c:pt>
                <c:pt idx="58">
                  <c:v>-0.0297416044498752</c:v>
                </c:pt>
                <c:pt idx="59">
                  <c:v>-0.0341379375210194</c:v>
                </c:pt>
                <c:pt idx="60">
                  <c:v>-0.0370875407852528</c:v>
                </c:pt>
                <c:pt idx="61">
                  <c:v>-0.0385210402304387</c:v>
                </c:pt>
                <c:pt idx="62">
                  <c:v>-0.0386445108741142</c:v>
                </c:pt>
                <c:pt idx="63">
                  <c:v>-0.0378969415734411</c:v>
                </c:pt>
                <c:pt idx="64">
                  <c:v>-0.0368620849184627</c:v>
                </c:pt>
                <c:pt idx="65">
                  <c:v>-0.0361519163471737</c:v>
                </c:pt>
                <c:pt idx="66">
                  <c:v>-0.0362846578639832</c:v>
                </c:pt>
                <c:pt idx="67">
                  <c:v>-0.0375813477507026</c:v>
                </c:pt>
                <c:pt idx="68">
                  <c:v>-0.0401013276150483</c:v>
                </c:pt>
                <c:pt idx="69">
                  <c:v>-0.0436293363873006</c:v>
                </c:pt>
                <c:pt idx="70">
                  <c:v>-0.0477167336762834</c:v>
                </c:pt>
                <c:pt idx="71">
                  <c:v>-0.0517687843523772</c:v>
                </c:pt>
                <c:pt idx="72">
                  <c:v>-0.0551608212059105</c:v>
                </c:pt>
                <c:pt idx="73">
                  <c:v>-0.0573603573606142</c:v>
                </c:pt>
                <c:pt idx="74">
                  <c:v>-0.0580314074370915</c:v>
                </c:pt>
                <c:pt idx="75">
                  <c:v>-0.0571001055845585</c:v>
                </c:pt>
                <c:pt idx="76">
                  <c:v>-0.0547690275927162</c:v>
                </c:pt>
                <c:pt idx="77">
                  <c:v>-0.051477270018357</c:v>
                </c:pt>
                <c:pt idx="78">
                  <c:v>-0.047814161536907</c:v>
                </c:pt>
                <c:pt idx="79">
                  <c:v>-0.0444035596396082</c:v>
                </c:pt>
                <c:pt idx="80">
                  <c:v>-0.0417816029509628</c:v>
                </c:pt>
                <c:pt idx="81">
                  <c:v>-0.0402916711515015</c:v>
                </c:pt>
                <c:pt idx="82">
                  <c:v>-0.0400176096669271</c:v>
                </c:pt>
                <c:pt idx="83">
                  <c:v>-0.0407680419286655</c:v>
                </c:pt>
                <c:pt idx="84">
                  <c:v>-0.0421149783158997</c:v>
                </c:pt>
                <c:pt idx="85">
                  <c:v>-0.0434791113549839</c:v>
                </c:pt>
                <c:pt idx="86">
                  <c:v>-0.0442449672063966</c:v>
                </c:pt>
                <c:pt idx="87">
                  <c:v>-0.0438833836678233</c:v>
                </c:pt>
                <c:pt idx="88">
                  <c:v>-0.0420570489206141</c:v>
                </c:pt>
                <c:pt idx="89">
                  <c:v>-0.0386884675026016</c:v>
                </c:pt>
                <c:pt idx="90">
                  <c:v>-0.0339769262769663</c:v>
                </c:pt>
                <c:pt idx="91">
                  <c:v>-0.0283610900759468</c:v>
                </c:pt>
                <c:pt idx="92">
                  <c:v>-0.0224347815227117</c:v>
                </c:pt>
                <c:pt idx="93">
                  <c:v>-0.0168320047173925</c:v>
                </c:pt>
                <c:pt idx="94">
                  <c:v>-0.0121044667006989</c:v>
                </c:pt>
                <c:pt idx="95">
                  <c:v>-0.0086152118531983</c:v>
                </c:pt>
                <c:pt idx="96">
                  <c:v>-0.00646943868997829</c:v>
                </c:pt>
                <c:pt idx="97">
                  <c:v>-0.00549610845770146</c:v>
                </c:pt>
                <c:pt idx="98">
                  <c:v>-0.00528393903504341</c:v>
                </c:pt>
                <c:pt idx="99">
                  <c:v>-0.00526464901849661</c:v>
                </c:pt>
                <c:pt idx="100">
                  <c:v>-0.00482716611346841</c:v>
                </c:pt>
                <c:pt idx="101">
                  <c:v>-0.00344023551850234</c:v>
                </c:pt>
                <c:pt idx="102">
                  <c:v>-0.000759347800902427</c:v>
                </c:pt>
                <c:pt idx="103">
                  <c:v>0.00330306387970761</c:v>
                </c:pt>
                <c:pt idx="104">
                  <c:v>0.00855797379565953</c:v>
                </c:pt>
                <c:pt idx="105">
                  <c:v>0.0145745354227168</c:v>
                </c:pt>
                <c:pt idx="106">
                  <c:v>0.0207624482843386</c:v>
                </c:pt>
                <c:pt idx="107">
                  <c:v>0.0264857715487686</c:v>
                </c:pt>
                <c:pt idx="108">
                  <c:v>0.0311854869185003</c:v>
                </c:pt>
                <c:pt idx="109">
                  <c:v>0.0344875721942232</c:v>
                </c:pt>
                <c:pt idx="110">
                  <c:v>0.036274148622163</c:v>
                </c:pt>
                <c:pt idx="111">
                  <c:v>0.0367046282996367</c:v>
                </c:pt>
                <c:pt idx="112">
                  <c:v>0.0361823463736074</c:v>
                </c:pt>
                <c:pt idx="113">
                  <c:v>0.0352733037557564</c:v>
                </c:pt>
                <c:pt idx="114">
                  <c:v>0.0345930129682232</c:v>
                </c:pt>
                <c:pt idx="115">
                  <c:v>0.0346837104477202</c:v>
                </c:pt>
                <c:pt idx="116">
                  <c:v>0.0359060930281642</c:v>
                </c:pt>
                <c:pt idx="117">
                  <c:v>0.0383668791436862</c:v>
                </c:pt>
                <c:pt idx="118">
                  <c:v>0.0418964504920249</c:v>
                </c:pt>
                <c:pt idx="119">
                  <c:v>0.0460810157115816</c:v>
                </c:pt>
                <c:pt idx="120">
                  <c:v>0.0503427119989228</c:v>
                </c:pt>
                <c:pt idx="121">
                  <c:v>0.0540525611199318</c:v>
                </c:pt>
                <c:pt idx="122">
                  <c:v>0.0566531876627674</c:v>
                </c:pt>
                <c:pt idx="123">
                  <c:v>0.0577678052364062</c:v>
                </c:pt>
                <c:pt idx="124">
                  <c:v>0.0572737964517148</c:v>
                </c:pt>
                <c:pt idx="125">
                  <c:v>0.0553264490478992</c:v>
                </c:pt>
                <c:pt idx="126">
                  <c:v>0.0523281832117373</c:v>
                </c:pt>
                <c:pt idx="127">
                  <c:v>0.0488493236248993</c:v>
                </c:pt>
                <c:pt idx="128">
                  <c:v>0.0455159997625674</c:v>
                </c:pt>
                <c:pt idx="129">
                  <c:v>0.0428872228546782</c:v>
                </c:pt>
                <c:pt idx="130">
                  <c:v>0.0413453161431613</c:v>
                </c:pt>
                <c:pt idx="131">
                  <c:v>0.0410212481596927</c:v>
                </c:pt>
                <c:pt idx="132">
                  <c:v>0.0417695661775392</c:v>
                </c:pt>
                <c:pt idx="133">
                  <c:v>0.0431977843142486</c:v>
                </c:pt>
                <c:pt idx="134">
                  <c:v>0.0447446020075505</c:v>
                </c:pt>
                <c:pt idx="135">
                  <c:v>0.0457913908439809</c:v>
                </c:pt>
                <c:pt idx="136">
                  <c:v>0.0457851126421327</c:v>
                </c:pt>
                <c:pt idx="137">
                  <c:v>0.0443484662735057</c:v>
                </c:pt>
                <c:pt idx="138">
                  <c:v>0.0413555923320127</c:v>
                </c:pt>
                <c:pt idx="139">
                  <c:v>0.0369584401098616</c:v>
                </c:pt>
                <c:pt idx="140">
                  <c:v>0.0315586044395409</c:v>
                </c:pt>
                <c:pt idx="141">
                  <c:v>0.0257301649671527</c:v>
                </c:pt>
                <c:pt idx="142">
                  <c:v>0.0201086972631733</c:v>
                </c:pt>
                <c:pt idx="143">
                  <c:v>0.0152682762509535</c:v>
                </c:pt>
                <c:pt idx="144">
                  <c:v>0.0116106347084601</c:v>
                </c:pt>
                <c:pt idx="145">
                  <c:v>0.00928845016901093</c:v>
                </c:pt>
                <c:pt idx="146">
                  <c:v>0.00817732710253925</c:v>
                </c:pt>
                <c:pt idx="147">
                  <c:v>0.00790272454492514</c:v>
                </c:pt>
                <c:pt idx="148">
                  <c:v>0.0079159202205329</c:v>
                </c:pt>
                <c:pt idx="149">
                  <c:v>0.00760431507377355</c:v>
                </c:pt>
                <c:pt idx="150">
                  <c:v>0.00641433181200598</c:v>
                </c:pt>
                <c:pt idx="151">
                  <c:v>0.00396272374217301</c:v>
                </c:pt>
                <c:pt idx="152">
                  <c:v>0.000114391165008287</c:v>
                </c:pt>
                <c:pt idx="153">
                  <c:v>-0.00498860987161315</c:v>
                </c:pt>
                <c:pt idx="154">
                  <c:v>-0.010952581760702</c:v>
                </c:pt>
                <c:pt idx="155">
                  <c:v>-0.0172072136967864</c:v>
                </c:pt>
                <c:pt idx="156">
                  <c:v>-0.0231153792654091</c:v>
                </c:pt>
                <c:pt idx="157">
                  <c:v>-0.0280961502496291</c:v>
                </c:pt>
                <c:pt idx="158">
                  <c:v>-0.0317365759952685</c:v>
                </c:pt>
                <c:pt idx="159">
                  <c:v>-0.0338709792713442</c:v>
                </c:pt>
                <c:pt idx="160">
                  <c:v>-0.0346111503892096</c:v>
                </c:pt>
                <c:pt idx="161">
                  <c:v>-0.0343223172563352</c:v>
                </c:pt>
                <c:pt idx="162">
                  <c:v>-0.0335492955219239</c:v>
                </c:pt>
                <c:pt idx="163">
                  <c:v>-0.0329074037151257</c:v>
                </c:pt>
                <c:pt idx="164">
                  <c:v>-0.0329596088863778</c:v>
                </c:pt>
                <c:pt idx="165">
                  <c:v>-0.0341040739974779</c:v>
                </c:pt>
                <c:pt idx="166">
                  <c:v>-0.0364942319887789</c:v>
                </c:pt>
                <c:pt idx="167">
                  <c:v>-0.0400071133905482</c:v>
                </c:pt>
                <c:pt idx="168">
                  <c:v>-0.0442661651946185</c:v>
                </c:pt>
                <c:pt idx="169">
                  <c:v>-0.0487141150144367</c:v>
                </c:pt>
                <c:pt idx="170">
                  <c:v>-0.0527212895964841</c:v>
                </c:pt>
                <c:pt idx="171">
                  <c:v>-0.0557087783334983</c:v>
                </c:pt>
                <c:pt idx="172">
                  <c:v>-0.0572612857406214</c:v>
                </c:pt>
                <c:pt idx="173">
                  <c:v>-0.0572081783266459</c:v>
                </c:pt>
                <c:pt idx="174">
                  <c:v>-0.0556565166886336</c:v>
                </c:pt>
                <c:pt idx="175">
                  <c:v>-0.0529696166374868</c:v>
                </c:pt>
                <c:pt idx="176">
                  <c:v>-0.049695359803839</c:v>
                </c:pt>
                <c:pt idx="177">
                  <c:v>-0.0464583551033909</c:v>
                </c:pt>
                <c:pt idx="178">
                  <c:v>-0.0438371619551495</c:v>
                </c:pt>
                <c:pt idx="179">
                  <c:v>-0.042250723721998</c:v>
                </c:pt>
                <c:pt idx="180">
                  <c:v>-0.0418763476958033</c:v>
                </c:pt>
                <c:pt idx="181">
                  <c:v>-0.0426153631076784</c:v>
                </c:pt>
                <c:pt idx="182">
                  <c:v>-0.0441132261619513</c:v>
                </c:pt>
                <c:pt idx="183">
                  <c:v>-0.0458300077860303</c:v>
                </c:pt>
                <c:pt idx="184">
                  <c:v>-0.0471476608149332</c:v>
                </c:pt>
                <c:pt idx="185">
                  <c:v>-0.0474926311400028</c:v>
                </c:pt>
                <c:pt idx="186">
                  <c:v>-0.0464499201559941</c:v>
                </c:pt>
                <c:pt idx="187">
                  <c:v>-0.0438460810637726</c:v>
                </c:pt>
                <c:pt idx="188">
                  <c:v>-0.0397848277532762</c:v>
                </c:pt>
                <c:pt idx="189">
                  <c:v>-0.0346282473698617</c:v>
                </c:pt>
                <c:pt idx="190">
                  <c:v>-0.0289273054733628</c:v>
                </c:pt>
                <c:pt idx="191">
                  <c:v>-0.0233153058186345</c:v>
                </c:pt>
                <c:pt idx="192">
                  <c:v>-0.0183852527697642</c:v>
                </c:pt>
                <c:pt idx="193">
                  <c:v>-0.0145752285600421</c:v>
                </c:pt>
                <c:pt idx="194">
                  <c:v>-0.0120843111533277</c:v>
                </c:pt>
                <c:pt idx="195">
                  <c:v>-0.010835671488629</c:v>
                </c:pt>
                <c:pt idx="196">
                  <c:v>-0.0104937721964955</c:v>
                </c:pt>
                <c:pt idx="197">
                  <c:v>-0.0105327754809532</c:v>
                </c:pt>
                <c:pt idx="198">
                  <c:v>-0.0103422764278769</c:v>
                </c:pt>
                <c:pt idx="199">
                  <c:v>-0.00934974037661548</c:v>
                </c:pt>
                <c:pt idx="200">
                  <c:v>-0.00713552126023896</c:v>
                </c:pt>
                <c:pt idx="201">
                  <c:v>-0.00351782772061158</c:v>
                </c:pt>
                <c:pt idx="202">
                  <c:v>0.0014090844295121</c:v>
                </c:pt>
                <c:pt idx="203">
                  <c:v>0.00729101502707831</c:v>
                </c:pt>
                <c:pt idx="204">
                  <c:v>0.013581060038205</c:v>
                </c:pt>
                <c:pt idx="205">
                  <c:v>0.0196447738492967</c:v>
                </c:pt>
                <c:pt idx="206">
                  <c:v>0.0248825809943224</c:v>
                </c:pt>
                <c:pt idx="207">
                  <c:v>0.0288453555086031</c:v>
                </c:pt>
                <c:pt idx="208">
                  <c:v>0.0313204805115822</c:v>
                </c:pt>
                <c:pt idx="209">
                  <c:v>0.0323714198941669</c:v>
                </c:pt>
                <c:pt idx="210">
                  <c:v>0.0323230668288903</c:v>
                </c:pt>
                <c:pt idx="211">
                  <c:v>0.0316957430629663</c:v>
                </c:pt>
                <c:pt idx="212">
                  <c:v>0.0311008417197884</c:v>
                </c:pt>
                <c:pt idx="213">
                  <c:v>0.0311186590781222</c:v>
                </c:pt>
                <c:pt idx="214">
                  <c:v>0.0321824128870518</c:v>
                </c:pt>
                <c:pt idx="215">
                  <c:v>0.034491296816135</c:v>
                </c:pt>
                <c:pt idx="216">
                  <c:v>0.0379697157368721</c:v>
                </c:pt>
                <c:pt idx="217">
                  <c:v>0.0422806514684724</c:v>
                </c:pt>
                <c:pt idx="218">
                  <c:v>0.0468905803262219</c:v>
                </c:pt>
                <c:pt idx="219">
                  <c:v>0.0511731703123928</c:v>
                </c:pt>
                <c:pt idx="220">
                  <c:v>0.0545313681735657</c:v>
                </c:pt>
                <c:pt idx="221">
                  <c:v>0.0565138588995719</c:v>
                </c:pt>
                <c:pt idx="222">
                  <c:v>0.056903018268838</c:v>
                </c:pt>
                <c:pt idx="223">
                  <c:v>0.0557570298810071</c:v>
                </c:pt>
                <c:pt idx="224">
                  <c:v>0.0533979113683069</c:v>
                </c:pt>
                <c:pt idx="225">
                  <c:v>0.0503477959608826</c:v>
                </c:pt>
                <c:pt idx="226">
                  <c:v>0.047226005544967</c:v>
                </c:pt>
                <c:pt idx="227">
                  <c:v>0.0446271606570117</c:v>
                </c:pt>
                <c:pt idx="228">
                  <c:v>0.0430043020689462</c:v>
                </c:pt>
                <c:pt idx="229">
                  <c:v>0.0425800122934851</c:v>
                </c:pt>
                <c:pt idx="230">
                  <c:v>0.0433030174751757</c:v>
                </c:pt>
                <c:pt idx="231">
                  <c:v>0.0448588049742751</c:v>
                </c:pt>
                <c:pt idx="232">
                  <c:v>0.0467321609384691</c:v>
                </c:pt>
                <c:pt idx="233">
                  <c:v>0.0483093372906188</c:v>
                </c:pt>
                <c:pt idx="234">
                  <c:v>0.0489997340623953</c:v>
                </c:pt>
                <c:pt idx="235">
                  <c:v>0.0483531707360221</c:v>
                </c:pt>
                <c:pt idx="236">
                  <c:v>0.0461496722815514</c:v>
                </c:pt>
                <c:pt idx="237">
                  <c:v>0.042444105724685</c:v>
                </c:pt>
                <c:pt idx="238">
                  <c:v>0.0375567547664569</c:v>
                </c:pt>
                <c:pt idx="239">
                  <c:v>0.0320124123655612</c:v>
                </c:pt>
                <c:pt idx="240">
                  <c:v>0.0264382072017029</c:v>
                </c:pt>
                <c:pt idx="241">
                  <c:v>0.0214425150962611</c:v>
                </c:pt>
                <c:pt idx="242">
                  <c:v>0.0174971195916901</c:v>
                </c:pt>
                <c:pt idx="243">
                  <c:v>0.0148464335252458</c:v>
                </c:pt>
                <c:pt idx="244">
                  <c:v>0.0134615238347167</c:v>
                </c:pt>
                <c:pt idx="245">
                  <c:v>0.0130479740639242</c:v>
                </c:pt>
                <c:pt idx="246">
                  <c:v>0.0131060298593562</c:v>
                </c:pt>
                <c:pt idx="247">
                  <c:v>0.013031187391461</c:v>
                </c:pt>
                <c:pt idx="248">
                  <c:v>0.0122354338875976</c:v>
                </c:pt>
                <c:pt idx="249">
                  <c:v>0.0102652812304939</c:v>
                </c:pt>
                <c:pt idx="250">
                  <c:v>0.00689336922162462</c:v>
                </c:pt>
                <c:pt idx="251">
                  <c:v>0.00216561129208164</c:v>
                </c:pt>
                <c:pt idx="252">
                  <c:v>-0.00360539993120956</c:v>
                </c:pt>
                <c:pt idx="253">
                  <c:v>-0.00989943976972213</c:v>
                </c:pt>
                <c:pt idx="254">
                  <c:v>-0.0160885470729092</c:v>
                </c:pt>
                <c:pt idx="255">
                  <c:v>-0.0215581295057614</c:v>
                </c:pt>
                <c:pt idx="256">
                  <c:v>-0.0258254698162894</c:v>
                </c:pt>
                <c:pt idx="257">
                  <c:v>-0.0286323225852081</c:v>
                </c:pt>
                <c:pt idx="258">
                  <c:v>-0.0299934269525537</c:v>
                </c:pt>
                <c:pt idx="259">
                  <c:v>-0.030191361771135</c:v>
                </c:pt>
                <c:pt idx="260">
                  <c:v>-0.0297187963359059</c:v>
                </c:pt>
                <c:pt idx="261">
                  <c:v>-0.0291794900561014</c:v>
                </c:pt>
                <c:pt idx="262">
                  <c:v>-0.0291675240345827</c:v>
                </c:pt>
                <c:pt idx="263">
                  <c:v>-0.0301485641946488</c:v>
                </c:pt>
                <c:pt idx="264">
                  <c:v>-0.0323663280510997</c:v>
                </c:pt>
                <c:pt idx="265">
                  <c:v>-0.0357930480441402</c:v>
                </c:pt>
                <c:pt idx="266">
                  <c:v>-0.0401332636327891</c:v>
                </c:pt>
                <c:pt idx="267">
                  <c:v>-0.0448804512087831</c:v>
                </c:pt>
                <c:pt idx="268">
                  <c:v>-0.049415281400147</c:v>
                </c:pt>
                <c:pt idx="269">
                  <c:v>-0.0531261932474061</c:v>
                </c:pt>
                <c:pt idx="270">
                  <c:v>-0.0555285754237643</c:v>
                </c:pt>
                <c:pt idx="271">
                  <c:v>-0.0563591117385151</c:v>
                </c:pt>
                <c:pt idx="272">
                  <c:v>-0.0556267536715825</c:v>
                </c:pt>
                <c:pt idx="273">
                  <c:v>-0.0536102743183912</c:v>
                </c:pt>
                <c:pt idx="274">
                  <c:v>-0.0508029068062949</c:v>
                </c:pt>
                <c:pt idx="275">
                  <c:v>-0.0478149497541966</c:v>
                </c:pt>
                <c:pt idx="276">
                  <c:v>-0.0452534992194505</c:v>
                </c:pt>
                <c:pt idx="277">
                  <c:v>-0.043602963370992</c:v>
                </c:pt>
                <c:pt idx="278">
                  <c:v>-0.0431298615713497</c:v>
                </c:pt>
                <c:pt idx="279">
                  <c:v>-0.0438306324838039</c:v>
                </c:pt>
                <c:pt idx="280">
                  <c:v>-0.0454327158405283</c:v>
                </c:pt>
                <c:pt idx="281">
                  <c:v>-0.0474486946081778</c:v>
                </c:pt>
                <c:pt idx="282">
                  <c:v>-0.0492728401870984</c:v>
                </c:pt>
                <c:pt idx="283">
                  <c:v>-0.0503010839594651</c:v>
                </c:pt>
                <c:pt idx="284">
                  <c:v>-0.0500507946403457</c:v>
                </c:pt>
                <c:pt idx="285">
                  <c:v>-0.0482568137756263</c:v>
                </c:pt>
                <c:pt idx="286">
                  <c:v>-0.0449248500813851</c:v>
                </c:pt>
                <c:pt idx="287">
                  <c:v>-0.0403317266316327</c:v>
                </c:pt>
                <c:pt idx="288">
                  <c:v>-0.0349722938847168</c:v>
                </c:pt>
                <c:pt idx="289">
                  <c:v>-0.0294642201023209</c:v>
                </c:pt>
                <c:pt idx="290">
                  <c:v>-0.024427483474467</c:v>
                </c:pt>
                <c:pt idx="291">
                  <c:v>-0.0203647459838287</c:v>
                </c:pt>
                <c:pt idx="292">
                  <c:v>-0.0175642898010366</c:v>
                </c:pt>
                <c:pt idx="293">
                  <c:v>-0.0160453314538289</c:v>
                </c:pt>
                <c:pt idx="294">
                  <c:v>-0.0155563401397446</c:v>
                </c:pt>
                <c:pt idx="295">
                  <c:v>-0.0156266827491694</c:v>
                </c:pt>
                <c:pt idx="296">
                  <c:v>-0.0156614284236722</c:v>
                </c:pt>
                <c:pt idx="297">
                  <c:v>-0.0150606585213495</c:v>
                </c:pt>
                <c:pt idx="298">
                  <c:v>-0.0133398041071984</c:v>
                </c:pt>
                <c:pt idx="299">
                  <c:v>-0.010227333703015</c:v>
                </c:pt>
                <c:pt idx="300">
                  <c:v>-0.005720567786399</c:v>
                </c:pt>
                <c:pt idx="301">
                  <c:v>-8.86324137796067E-5</c:v>
                </c:pt>
                <c:pt idx="302">
                  <c:v>0.00617803855261687</c:v>
                </c:pt>
                <c:pt idx="303">
                  <c:v>0.0124617299010966</c:v>
                </c:pt>
                <c:pt idx="304">
                  <c:v>0.0181365159092967</c:v>
                </c:pt>
                <c:pt idx="305">
                  <c:v>0.0226889652865829</c:v>
                </c:pt>
                <c:pt idx="306">
                  <c:v>0.0258167496464755</c:v>
                </c:pt>
                <c:pt idx="307">
                  <c:v>0.027485762152927</c:v>
                </c:pt>
                <c:pt idx="308">
                  <c:v>0.0279345414209912</c:v>
                </c:pt>
                <c:pt idx="309">
                  <c:v>0.0276251100884272</c:v>
                </c:pt>
                <c:pt idx="310">
                  <c:v>0.027149930498291</c:v>
                </c:pt>
                <c:pt idx="311">
                  <c:v>0.0271132762338234</c:v>
                </c:pt>
                <c:pt idx="312">
                  <c:v>0.0280103625657211</c:v>
                </c:pt>
                <c:pt idx="313">
                  <c:v>0.0301280836043005</c:v>
                </c:pt>
                <c:pt idx="314">
                  <c:v>0.0334865312479441</c:v>
                </c:pt>
                <c:pt idx="315">
                  <c:v>0.0378336040280616</c:v>
                </c:pt>
                <c:pt idx="316">
                  <c:v>0.0426928186654695</c:v>
                </c:pt>
                <c:pt idx="317">
                  <c:v>0.0474555704475169</c:v>
                </c:pt>
                <c:pt idx="318">
                  <c:v>0.0514994687030863</c:v>
                </c:pt>
                <c:pt idx="319">
                  <c:v>0.054309513100906</c:v>
                </c:pt>
                <c:pt idx="320">
                  <c:v>0.0555782819233744</c:v>
                </c:pt>
                <c:pt idx="321">
                  <c:v>0.055265428717198</c:v>
                </c:pt>
                <c:pt idx="322">
                  <c:v>0.0536047959179542</c:v>
                </c:pt>
                <c:pt idx="323">
                  <c:v>0.0510577375141848</c:v>
                </c:pt>
                <c:pt idx="324">
                  <c:v>0.0482218453899259</c:v>
                </c:pt>
                <c:pt idx="325">
                  <c:v>0.0457130286250604</c:v>
                </c:pt>
                <c:pt idx="326">
                  <c:v>0.0440441419294985</c:v>
                </c:pt>
                <c:pt idx="327">
                  <c:v>0.0435240364983086</c:v>
                </c:pt>
                <c:pt idx="328">
                  <c:v>0.0441968891180473</c:v>
                </c:pt>
                <c:pt idx="329">
                  <c:v>0.045833742484531</c:v>
                </c:pt>
                <c:pt idx="330">
                  <c:v>0.0479779197483453</c:v>
                </c:pt>
                <c:pt idx="331">
                  <c:v>0.0500353801704102</c:v>
                </c:pt>
                <c:pt idx="332">
                  <c:v>0.0513922361490977</c:v>
                </c:pt>
                <c:pt idx="333">
                  <c:v>0.0515363296719634</c:v>
                </c:pt>
                <c:pt idx="334">
                  <c:v>0.050158931572257</c:v>
                </c:pt>
                <c:pt idx="335">
                  <c:v>0.0472165726443555</c:v>
                </c:pt>
                <c:pt idx="336">
                  <c:v>0.0429408342744783</c:v>
                </c:pt>
                <c:pt idx="337">
                  <c:v>0.0377941690891607</c:v>
                </c:pt>
                <c:pt idx="338">
                  <c:v>0.0323803077734542</c:v>
                </c:pt>
                <c:pt idx="339">
                  <c:v>0.0273276266272237</c:v>
                </c:pt>
                <c:pt idx="340">
                  <c:v>0.023166525836532</c:v>
                </c:pt>
                <c:pt idx="341">
                  <c:v>0.020227439952206</c:v>
                </c:pt>
                <c:pt idx="342">
                  <c:v>0.0185776418825408</c:v>
                </c:pt>
                <c:pt idx="343">
                  <c:v>0.0180100270257059</c:v>
                </c:pt>
                <c:pt idx="344">
                  <c:v>0.0180859463284815</c:v>
                </c:pt>
                <c:pt idx="345">
                  <c:v>0.01822365520572</c:v>
                </c:pt>
                <c:pt idx="346">
                  <c:v>0.0178149725677766</c:v>
                </c:pt>
                <c:pt idx="347">
                  <c:v>0.016347197151657</c:v>
                </c:pt>
                <c:pt idx="348">
                  <c:v>0.0135062899695129</c:v>
                </c:pt>
                <c:pt idx="349">
                  <c:v>0.00924102095564255</c:v>
                </c:pt>
                <c:pt idx="350">
                  <c:v>0.00377545272810732</c:v>
                </c:pt>
                <c:pt idx="351">
                  <c:v>-0.00243270334225553</c:v>
                </c:pt>
                <c:pt idx="352">
                  <c:v>-0.00877967745293793</c:v>
                </c:pt>
                <c:pt idx="353">
                  <c:v>-0.0146319596934418</c:v>
                </c:pt>
                <c:pt idx="354">
                  <c:v>-0.0194484775184779</c:v>
                </c:pt>
                <c:pt idx="355">
                  <c:v>-0.0228846110527838</c:v>
                </c:pt>
                <c:pt idx="356">
                  <c:v>-0.0248575977641635</c:v>
                </c:pt>
                <c:pt idx="357">
                  <c:v>-0.0255604672803122</c:v>
                </c:pt>
                <c:pt idx="358">
                  <c:v>-0.0254217867701869</c:v>
                </c:pt>
                <c:pt idx="359">
                  <c:v>-0.0250191254088368</c:v>
                </c:pt>
                <c:pt idx="360">
                  <c:v>-0.0249632828066464</c:v>
                </c:pt>
                <c:pt idx="361">
                  <c:v>-0.0257760538160338</c:v>
                </c:pt>
                <c:pt idx="362">
                  <c:v>-0.0277855815902089</c:v>
                </c:pt>
                <c:pt idx="363">
                  <c:v>-0.0310599823191401</c:v>
                </c:pt>
                <c:pt idx="364">
                  <c:v>-0.0353917878061627</c:v>
                </c:pt>
                <c:pt idx="365">
                  <c:v>-0.0403374765220021</c:v>
                </c:pt>
                <c:pt idx="366">
                  <c:v>-0.045302824363154</c:v>
                </c:pt>
                <c:pt idx="367">
                  <c:v>-0.0496583514445061</c:v>
                </c:pt>
                <c:pt idx="368">
                  <c:v>-0.0528617634790866</c:v>
                </c:pt>
                <c:pt idx="369">
                  <c:v>-0.0545633740449002</c:v>
                </c:pt>
                <c:pt idx="370">
                  <c:v>-0.054673776973697</c:v>
                </c:pt>
                <c:pt idx="371">
                  <c:v>-0.0533804641119473</c:v>
                </c:pt>
                <c:pt idx="372">
                  <c:v>-0.051110122372561</c:v>
                </c:pt>
                <c:pt idx="373">
                  <c:v>-0.0484440284339444</c:v>
                </c:pt>
                <c:pt idx="374">
                  <c:v>-0.046003187091752</c:v>
                </c:pt>
                <c:pt idx="375">
                  <c:v>-0.0443258055105767</c:v>
                </c:pt>
                <c:pt idx="376">
                  <c:v>-0.0437612047253041</c:v>
                </c:pt>
                <c:pt idx="377">
                  <c:v>-0.0444010356768764</c:v>
                </c:pt>
                <c:pt idx="378">
                  <c:v>-0.0460613290940596</c:v>
                </c:pt>
                <c:pt idx="379">
                  <c:v>-0.0483189094995129</c:v>
                </c:pt>
                <c:pt idx="380">
                  <c:v>-0.0505950102214751</c:v>
                </c:pt>
                <c:pt idx="381">
                  <c:v>-0.0522696423923798</c:v>
                </c:pt>
                <c:pt idx="382">
                  <c:v>-0.0528042166719882</c:v>
                </c:pt>
                <c:pt idx="383">
                  <c:v>-0.051848308273561</c:v>
                </c:pt>
                <c:pt idx="384">
                  <c:v>-0.0493095456734346</c:v>
                </c:pt>
                <c:pt idx="385">
                  <c:v>-0.0453728866179867</c:v>
                </c:pt>
                <c:pt idx="386">
                  <c:v>-0.0404654798174136</c:v>
                </c:pt>
                <c:pt idx="387">
                  <c:v>-0.0351740197656805</c:v>
                </c:pt>
                <c:pt idx="388">
                  <c:v>-0.0301307313096386</c:v>
                </c:pt>
                <c:pt idx="389">
                  <c:v>-0.0258910858681641</c:v>
                </c:pt>
                <c:pt idx="390">
                  <c:v>-0.0228255717185605</c:v>
                </c:pt>
                <c:pt idx="391">
                  <c:v>-0.021049134203068</c:v>
                </c:pt>
                <c:pt idx="392">
                  <c:v>-0.0204003667559275</c:v>
                </c:pt>
                <c:pt idx="393">
                  <c:v>-0.020475273640889</c:v>
                </c:pt>
                <c:pt idx="394">
                  <c:v>-0.0207088292166594</c:v>
                </c:pt>
                <c:pt idx="395">
                  <c:v>-0.0204882833677659</c:v>
                </c:pt>
                <c:pt idx="396">
                  <c:v>-0.0192759199139076</c:v>
                </c:pt>
                <c:pt idx="397">
                  <c:v>-0.0167171122524214</c:v>
                </c:pt>
                <c:pt idx="398">
                  <c:v>-0.0127124148071343</c:v>
                </c:pt>
                <c:pt idx="399">
                  <c:v>-0.00743950158378921</c:v>
                </c:pt>
                <c:pt idx="400">
                  <c:v>-0.00132062715085421</c:v>
                </c:pt>
                <c:pt idx="401">
                  <c:v>0.00505815041245025</c:v>
                </c:pt>
                <c:pt idx="402">
                  <c:v>0.0110590785662944</c:v>
                </c:pt>
                <c:pt idx="403">
                  <c:v>0.0161172406291044</c:v>
                </c:pt>
                <c:pt idx="404">
                  <c:v>0.0198473086040348</c:v>
                </c:pt>
                <c:pt idx="405">
                  <c:v>0.0221186909996182</c:v>
                </c:pt>
                <c:pt idx="406">
                  <c:v>0.0230775058724429</c:v>
                </c:pt>
                <c:pt idx="407">
                  <c:v>0.0231163594988738</c:v>
                </c:pt>
                <c:pt idx="408">
                  <c:v>0.022794401117877</c:v>
                </c:pt>
                <c:pt idx="409">
                  <c:v>0.0227252385207178</c:v>
                </c:pt>
                <c:pt idx="410">
                  <c:v>0.0234540648315994</c:v>
                </c:pt>
                <c:pt idx="411">
                  <c:v>0.0253484173994113</c:v>
                </c:pt>
                <c:pt idx="412">
                  <c:v>0.0285235279924946</c:v>
                </c:pt>
                <c:pt idx="413">
                  <c:v>0.032818447989823</c:v>
                </c:pt>
                <c:pt idx="414">
                  <c:v>0.0378247514823947</c:v>
                </c:pt>
                <c:pt idx="415">
                  <c:v>0.0429666265568072</c:v>
                </c:pt>
                <c:pt idx="416">
                  <c:v>0.0476108124006774</c:v>
                </c:pt>
                <c:pt idx="417">
                  <c:v>0.0511914045286327</c:v>
                </c:pt>
                <c:pt idx="418">
                  <c:v>0.0533182158538294</c:v>
                </c:pt>
                <c:pt idx="419">
                  <c:v>0.0538535032112519</c:v>
                </c:pt>
                <c:pt idx="420">
                  <c:v>0.0529372113066074</c:v>
                </c:pt>
                <c:pt idx="421">
                  <c:v>0.0509587003269565</c:v>
                </c:pt>
                <c:pt idx="422">
                  <c:v>0.0484795905902276</c:v>
                </c:pt>
                <c:pt idx="423">
                  <c:v>0.0461220146958458</c:v>
                </c:pt>
                <c:pt idx="424">
                  <c:v>0.04444649359478</c:v>
                </c:pt>
                <c:pt idx="425">
                  <c:v>0.0438405644967929</c:v>
                </c:pt>
                <c:pt idx="426">
                  <c:v>0.0444429143515687</c:v>
                </c:pt>
                <c:pt idx="427">
                  <c:v>0.0461155603495624</c:v>
                </c:pt>
                <c:pt idx="428">
                  <c:v>0.0484715305357899</c:v>
                </c:pt>
                <c:pt idx="429">
                  <c:v>0.050950619920148</c:v>
                </c:pt>
                <c:pt idx="430">
                  <c:v>0.0529306999045549</c:v>
                </c:pt>
                <c:pt idx="431">
                  <c:v>0.0538498414341338</c:v>
                </c:pt>
                <c:pt idx="432">
                  <c:v>0.0533181240714787</c:v>
                </c:pt>
                <c:pt idx="433">
                  <c:v>0.0511949006367314</c:v>
                </c:pt>
                <c:pt idx="434">
                  <c:v>0.0476172088985834</c:v>
                </c:pt>
                <c:pt idx="435">
                  <c:v>0.0429746652257814</c:v>
                </c:pt>
                <c:pt idx="436">
                  <c:v>0.0378328512474313</c:v>
                </c:pt>
                <c:pt idx="437">
                  <c:v>0.0328250157538283</c:v>
                </c:pt>
                <c:pt idx="438">
                  <c:v>0.0285272718548475</c:v>
                </c:pt>
                <c:pt idx="439">
                  <c:v>0.0253486011285941</c:v>
                </c:pt>
                <c:pt idx="440">
                  <c:v>0.0234506521300575</c:v>
                </c:pt>
                <c:pt idx="441">
                  <c:v>0.0227189007732744</c:v>
                </c:pt>
                <c:pt idx="442">
                  <c:v>0.0227863847830593</c:v>
                </c:pt>
                <c:pt idx="443">
                  <c:v>0.0231082413371365</c:v>
                </c:pt>
                <c:pt idx="444">
                  <c:v>0.0230708826627408</c:v>
                </c:pt>
                <c:pt idx="445">
                  <c:v>0.0221148653565632</c:v>
                </c:pt>
                <c:pt idx="446">
                  <c:v>0.0198470331282671</c:v>
                </c:pt>
                <c:pt idx="447">
                  <c:v>0.0161205693434163</c:v>
                </c:pt>
                <c:pt idx="448">
                  <c:v>0.0110653568977809</c:v>
                </c:pt>
                <c:pt idx="449">
                  <c:v>0.00506614338161545</c:v>
                </c:pt>
                <c:pt idx="450">
                  <c:v>-0.00131249162694808</c:v>
                </c:pt>
                <c:pt idx="451">
                  <c:v>-0.00743296254310947</c:v>
                </c:pt>
                <c:pt idx="452">
                  <c:v>-0.0127085080106656</c:v>
                </c:pt>
                <c:pt idx="453">
                  <c:v>-0.0167168239846967</c:v>
                </c:pt>
                <c:pt idx="454">
                  <c:v>-0.0192791643917807</c:v>
                </c:pt>
                <c:pt idx="455">
                  <c:v>-0.0204945168446841</c:v>
                </c:pt>
                <c:pt idx="456">
                  <c:v>-0.0207167978813904</c:v>
                </c:pt>
                <c:pt idx="457">
                  <c:v>-0.0204834194990155</c:v>
                </c:pt>
                <c:pt idx="458">
                  <c:v>-0.0204070985078582</c:v>
                </c:pt>
                <c:pt idx="459">
                  <c:v>-0.0210531495947035</c:v>
                </c:pt>
                <c:pt idx="460">
                  <c:v>-0.0228260307538236</c:v>
                </c:pt>
                <c:pt idx="461">
                  <c:v>-0.0258880146958229</c:v>
                </c:pt>
                <c:pt idx="462">
                  <c:v>-0.0301245742389385</c:v>
                </c:pt>
                <c:pt idx="463">
                  <c:v>-0.0351660763858833</c:v>
                </c:pt>
                <c:pt idx="464">
                  <c:v>-0.0404571876208078</c:v>
                </c:pt>
                <c:pt idx="465">
                  <c:v>-0.0453661018856403</c:v>
                </c:pt>
                <c:pt idx="466">
                  <c:v>-0.0493053988894223</c:v>
                </c:pt>
                <c:pt idx="467">
                  <c:v>-0.0518477576254518</c:v>
                </c:pt>
                <c:pt idx="468">
                  <c:v>-0.0528072872813343</c:v>
                </c:pt>
                <c:pt idx="469">
                  <c:v>-0.0522757377503829</c:v>
                </c:pt>
                <c:pt idx="470">
                  <c:v>-0.0506029771098016</c:v>
                </c:pt>
                <c:pt idx="471">
                  <c:v>-0.0483270911250045</c:v>
                </c:pt>
                <c:pt idx="472">
                  <c:v>-0.0460682151727665</c:v>
                </c:pt>
                <c:pt idx="473">
                  <c:v>-0.0444051831616558</c:v>
                </c:pt>
                <c:pt idx="474">
                  <c:v>-0.043761848189285</c:v>
                </c:pt>
                <c:pt idx="475">
                  <c:v>-0.0443228162566716</c:v>
                </c:pt>
                <c:pt idx="476">
                  <c:v>-0.0459972054618514</c:v>
                </c:pt>
                <c:pt idx="477">
                  <c:v>-0.0484361386046196</c:v>
                </c:pt>
                <c:pt idx="478">
                  <c:v>-0.0511019891414326</c:v>
                </c:pt>
                <c:pt idx="479">
                  <c:v>-0.0533735758309644</c:v>
                </c:pt>
                <c:pt idx="480">
                  <c:v>-0.0546695657916308</c:v>
                </c:pt>
                <c:pt idx="481">
                  <c:v>-0.054562640212244</c:v>
                </c:pt>
                <c:pt idx="482">
                  <c:v>-0.0528646084335788</c:v>
                </c:pt>
                <c:pt idx="483">
                  <c:v>-0.0496643210154056</c:v>
                </c:pt>
                <c:pt idx="484">
                  <c:v>-0.0453105716958438</c:v>
                </c:pt>
                <c:pt idx="485">
                  <c:v>-0.0403456838553386</c:v>
                </c:pt>
                <c:pt idx="486">
                  <c:v>-0.0353986130531099</c:v>
                </c:pt>
                <c:pt idx="487">
                  <c:v>-0.0310642877767655</c:v>
                </c:pt>
                <c:pt idx="488">
                  <c:v>-0.0277864067986002</c:v>
                </c:pt>
                <c:pt idx="489">
                  <c:v>-0.0257732696671711</c:v>
                </c:pt>
                <c:pt idx="490">
                  <c:v>-0.0249573771755899</c:v>
                </c:pt>
                <c:pt idx="491">
                  <c:v>-0.0250112851567042</c:v>
                </c:pt>
                <c:pt idx="492">
                  <c:v>-0.0254135681094922</c:v>
                </c:pt>
                <c:pt idx="493">
                  <c:v>-0.0255534834225855</c:v>
                </c:pt>
                <c:pt idx="494">
                  <c:v>-0.0248532141856054</c:v>
                </c:pt>
                <c:pt idx="495">
                  <c:v>-0.0228837590729547</c:v>
                </c:pt>
                <c:pt idx="496">
                  <c:v>-0.0194512082358249</c:v>
                </c:pt>
                <c:pt idx="497">
                  <c:v>-0.0146379304013616</c:v>
                </c:pt>
                <c:pt idx="498">
                  <c:v>-0.00878747970411461</c:v>
                </c:pt>
                <c:pt idx="499">
                  <c:v>-0.00244108557425114</c:v>
                </c:pt>
              </c:numCache>
            </c:numRef>
          </c:yVal>
          <c:smooth val="0"/>
        </c:ser>
        <c:ser>
          <c:idx val="1"/>
          <c:order val="1"/>
          <c:tx>
            <c:v>Newmark (dt = 0.01)</c:v>
          </c:tx>
          <c:spPr>
            <a:ln w="25400"/>
          </c:spPr>
          <c:marker>
            <c:symbol val="none"/>
          </c:marker>
          <c:xVal>
            <c:numRef>
              <c:f>Sheet2!$C$11:$C$511</c:f>
              <c:numCache>
                <c:formatCode>0.00</c:formatCode>
                <c:ptCount val="501"/>
                <c:pt idx="0">
                  <c:v>0.0</c:v>
                </c:pt>
                <c:pt idx="1">
                  <c:v>0.0199999996</c:v>
                </c:pt>
                <c:pt idx="2">
                  <c:v>0.0399999991</c:v>
                </c:pt>
                <c:pt idx="3">
                  <c:v>0.0599999987</c:v>
                </c:pt>
                <c:pt idx="4">
                  <c:v>0.0799999982</c:v>
                </c:pt>
                <c:pt idx="5">
                  <c:v>0.100000001</c:v>
                </c:pt>
                <c:pt idx="6">
                  <c:v>0.119999997</c:v>
                </c:pt>
                <c:pt idx="7">
                  <c:v>0.140000001</c:v>
                </c:pt>
                <c:pt idx="8">
                  <c:v>0.159999996</c:v>
                </c:pt>
                <c:pt idx="9">
                  <c:v>0.180000007</c:v>
                </c:pt>
                <c:pt idx="10">
                  <c:v>0.200000003</c:v>
                </c:pt>
                <c:pt idx="11">
                  <c:v>0.219999999</c:v>
                </c:pt>
                <c:pt idx="12">
                  <c:v>0.239999995</c:v>
                </c:pt>
                <c:pt idx="13">
                  <c:v>0.25999999</c:v>
                </c:pt>
                <c:pt idx="14">
                  <c:v>0.280000001</c:v>
                </c:pt>
                <c:pt idx="15">
                  <c:v>0.300000012</c:v>
                </c:pt>
                <c:pt idx="16">
                  <c:v>0.319999993</c:v>
                </c:pt>
                <c:pt idx="17">
                  <c:v>0.340000004</c:v>
                </c:pt>
                <c:pt idx="18">
                  <c:v>0.360000014</c:v>
                </c:pt>
                <c:pt idx="19">
                  <c:v>0.379999995</c:v>
                </c:pt>
                <c:pt idx="20">
                  <c:v>0.400000006</c:v>
                </c:pt>
                <c:pt idx="21">
                  <c:v>0.419999987</c:v>
                </c:pt>
                <c:pt idx="22">
                  <c:v>0.439999998</c:v>
                </c:pt>
                <c:pt idx="23">
                  <c:v>0.460000008</c:v>
                </c:pt>
                <c:pt idx="24">
                  <c:v>0.479999989</c:v>
                </c:pt>
                <c:pt idx="25">
                  <c:v>0.5</c:v>
                </c:pt>
                <c:pt idx="26">
                  <c:v>0.519999981</c:v>
                </c:pt>
                <c:pt idx="27">
                  <c:v>0.540000021</c:v>
                </c:pt>
                <c:pt idx="28">
                  <c:v>0.560000002</c:v>
                </c:pt>
                <c:pt idx="29">
                  <c:v>0.579999983</c:v>
                </c:pt>
                <c:pt idx="30">
                  <c:v>0.600000024</c:v>
                </c:pt>
                <c:pt idx="31">
                  <c:v>0.620000005</c:v>
                </c:pt>
                <c:pt idx="32">
                  <c:v>0.639999986</c:v>
                </c:pt>
                <c:pt idx="33">
                  <c:v>0.660000026</c:v>
                </c:pt>
                <c:pt idx="34">
                  <c:v>0.680000007</c:v>
                </c:pt>
                <c:pt idx="35">
                  <c:v>0.699999988</c:v>
                </c:pt>
                <c:pt idx="36">
                  <c:v>0.720000029</c:v>
                </c:pt>
                <c:pt idx="37">
                  <c:v>0.74000001</c:v>
                </c:pt>
                <c:pt idx="38">
                  <c:v>0.75999999</c:v>
                </c:pt>
                <c:pt idx="39">
                  <c:v>0.779999971</c:v>
                </c:pt>
                <c:pt idx="40">
                  <c:v>0.800000012</c:v>
                </c:pt>
                <c:pt idx="41">
                  <c:v>0.819999993</c:v>
                </c:pt>
                <c:pt idx="42">
                  <c:v>0.839999974</c:v>
                </c:pt>
                <c:pt idx="43">
                  <c:v>0.860000014</c:v>
                </c:pt>
                <c:pt idx="44">
                  <c:v>0.879999995</c:v>
                </c:pt>
                <c:pt idx="45">
                  <c:v>0.899999976</c:v>
                </c:pt>
                <c:pt idx="46">
                  <c:v>0.920000017</c:v>
                </c:pt>
                <c:pt idx="47">
                  <c:v>0.939999998</c:v>
                </c:pt>
                <c:pt idx="48">
                  <c:v>0.959999979</c:v>
                </c:pt>
                <c:pt idx="49">
                  <c:v>0.980000019</c:v>
                </c:pt>
                <c:pt idx="50">
                  <c:v>1.0</c:v>
                </c:pt>
                <c:pt idx="51">
                  <c:v>1.01999998</c:v>
                </c:pt>
                <c:pt idx="52">
                  <c:v>1.03999996</c:v>
                </c:pt>
                <c:pt idx="53">
                  <c:v>1.05999994</c:v>
                </c:pt>
                <c:pt idx="54">
                  <c:v>1.08000004</c:v>
                </c:pt>
                <c:pt idx="55">
                  <c:v>1.10000002</c:v>
                </c:pt>
                <c:pt idx="56">
                  <c:v>1.12</c:v>
                </c:pt>
                <c:pt idx="57">
                  <c:v>1.13999999</c:v>
                </c:pt>
                <c:pt idx="58">
                  <c:v>1.15999997</c:v>
                </c:pt>
                <c:pt idx="59">
                  <c:v>1.17999995</c:v>
                </c:pt>
                <c:pt idx="60">
                  <c:v>1.20000005</c:v>
                </c:pt>
                <c:pt idx="61">
                  <c:v>1.22000003</c:v>
                </c:pt>
                <c:pt idx="62">
                  <c:v>1.24000001</c:v>
                </c:pt>
                <c:pt idx="63">
                  <c:v>1.25999999</c:v>
                </c:pt>
                <c:pt idx="64">
                  <c:v>1.27999997</c:v>
                </c:pt>
                <c:pt idx="65">
                  <c:v>1.29999995</c:v>
                </c:pt>
                <c:pt idx="66">
                  <c:v>1.32000005</c:v>
                </c:pt>
                <c:pt idx="67">
                  <c:v>1.34000003</c:v>
                </c:pt>
                <c:pt idx="68">
                  <c:v>1.36000001</c:v>
                </c:pt>
                <c:pt idx="69">
                  <c:v>1.38</c:v>
                </c:pt>
                <c:pt idx="70">
                  <c:v>1.39999998</c:v>
                </c:pt>
                <c:pt idx="71">
                  <c:v>1.41999996</c:v>
                </c:pt>
                <c:pt idx="72">
                  <c:v>1.44000006</c:v>
                </c:pt>
                <c:pt idx="73">
                  <c:v>1.46000004</c:v>
                </c:pt>
                <c:pt idx="74">
                  <c:v>1.48000002</c:v>
                </c:pt>
                <c:pt idx="75">
                  <c:v>1.5</c:v>
                </c:pt>
                <c:pt idx="76">
                  <c:v>1.51999998</c:v>
                </c:pt>
                <c:pt idx="77">
                  <c:v>1.53999996</c:v>
                </c:pt>
                <c:pt idx="78">
                  <c:v>1.55999994</c:v>
                </c:pt>
                <c:pt idx="79">
                  <c:v>1.58000004</c:v>
                </c:pt>
                <c:pt idx="80">
                  <c:v>1.60000002</c:v>
                </c:pt>
                <c:pt idx="81">
                  <c:v>1.62</c:v>
                </c:pt>
                <c:pt idx="82">
                  <c:v>1.63999999</c:v>
                </c:pt>
                <c:pt idx="83">
                  <c:v>1.65999997</c:v>
                </c:pt>
                <c:pt idx="84">
                  <c:v>1.67999995</c:v>
                </c:pt>
                <c:pt idx="85">
                  <c:v>1.70000005</c:v>
                </c:pt>
                <c:pt idx="86">
                  <c:v>1.72000003</c:v>
                </c:pt>
                <c:pt idx="87">
                  <c:v>1.74000001</c:v>
                </c:pt>
                <c:pt idx="88">
                  <c:v>1.75999999</c:v>
                </c:pt>
                <c:pt idx="89">
                  <c:v>1.77999997</c:v>
                </c:pt>
                <c:pt idx="90">
                  <c:v>1.79999995</c:v>
                </c:pt>
                <c:pt idx="91">
                  <c:v>1.82000005</c:v>
                </c:pt>
                <c:pt idx="92">
                  <c:v>1.84000003</c:v>
                </c:pt>
                <c:pt idx="93">
                  <c:v>1.86000001</c:v>
                </c:pt>
                <c:pt idx="94">
                  <c:v>1.88</c:v>
                </c:pt>
                <c:pt idx="95">
                  <c:v>1.89999998</c:v>
                </c:pt>
                <c:pt idx="96">
                  <c:v>1.91999996</c:v>
                </c:pt>
                <c:pt idx="97">
                  <c:v>1.94000006</c:v>
                </c:pt>
                <c:pt idx="98">
                  <c:v>1.96000004</c:v>
                </c:pt>
                <c:pt idx="99">
                  <c:v>1.98000002</c:v>
                </c:pt>
                <c:pt idx="100">
                  <c:v>2.0</c:v>
                </c:pt>
                <c:pt idx="101">
                  <c:v>2.01999998</c:v>
                </c:pt>
                <c:pt idx="102">
                  <c:v>2.03999996</c:v>
                </c:pt>
                <c:pt idx="103">
                  <c:v>2.05999994</c:v>
                </c:pt>
                <c:pt idx="104">
                  <c:v>2.07999992</c:v>
                </c:pt>
                <c:pt idx="105">
                  <c:v>2.0999999</c:v>
                </c:pt>
                <c:pt idx="106">
                  <c:v>2.11999989</c:v>
                </c:pt>
                <c:pt idx="107">
                  <c:v>2.1400001</c:v>
                </c:pt>
                <c:pt idx="108">
                  <c:v>2.16000009</c:v>
                </c:pt>
                <c:pt idx="109">
                  <c:v>2.18000007</c:v>
                </c:pt>
                <c:pt idx="110">
                  <c:v>2.20000005</c:v>
                </c:pt>
                <c:pt idx="111">
                  <c:v>2.22000003</c:v>
                </c:pt>
                <c:pt idx="112">
                  <c:v>2.24000001</c:v>
                </c:pt>
                <c:pt idx="113">
                  <c:v>2.25999999</c:v>
                </c:pt>
                <c:pt idx="114">
                  <c:v>2.27999997</c:v>
                </c:pt>
                <c:pt idx="115">
                  <c:v>2.29999995</c:v>
                </c:pt>
                <c:pt idx="116">
                  <c:v>2.31999993</c:v>
                </c:pt>
                <c:pt idx="117">
                  <c:v>2.33999991</c:v>
                </c:pt>
                <c:pt idx="118">
                  <c:v>2.3599999</c:v>
                </c:pt>
                <c:pt idx="119">
                  <c:v>2.38000011</c:v>
                </c:pt>
                <c:pt idx="120">
                  <c:v>2.4000001</c:v>
                </c:pt>
                <c:pt idx="121">
                  <c:v>2.42000008</c:v>
                </c:pt>
                <c:pt idx="122">
                  <c:v>2.44000006</c:v>
                </c:pt>
                <c:pt idx="123">
                  <c:v>2.46000004</c:v>
                </c:pt>
                <c:pt idx="124">
                  <c:v>2.48000002</c:v>
                </c:pt>
                <c:pt idx="125">
                  <c:v>2.5</c:v>
                </c:pt>
                <c:pt idx="126">
                  <c:v>2.51999998</c:v>
                </c:pt>
                <c:pt idx="127">
                  <c:v>2.53999996</c:v>
                </c:pt>
                <c:pt idx="128">
                  <c:v>2.55999994</c:v>
                </c:pt>
                <c:pt idx="129">
                  <c:v>2.57999992</c:v>
                </c:pt>
                <c:pt idx="130">
                  <c:v>2.5999999</c:v>
                </c:pt>
                <c:pt idx="131">
                  <c:v>2.61999989</c:v>
                </c:pt>
                <c:pt idx="132">
                  <c:v>2.6400001</c:v>
                </c:pt>
                <c:pt idx="133">
                  <c:v>2.66000009</c:v>
                </c:pt>
                <c:pt idx="134">
                  <c:v>2.68000007</c:v>
                </c:pt>
                <c:pt idx="135">
                  <c:v>2.70000005</c:v>
                </c:pt>
                <c:pt idx="136">
                  <c:v>2.72000003</c:v>
                </c:pt>
                <c:pt idx="137">
                  <c:v>2.74000001</c:v>
                </c:pt>
                <c:pt idx="138">
                  <c:v>2.75999999</c:v>
                </c:pt>
                <c:pt idx="139">
                  <c:v>2.77999997</c:v>
                </c:pt>
                <c:pt idx="140">
                  <c:v>2.79999995</c:v>
                </c:pt>
                <c:pt idx="141">
                  <c:v>2.81999993</c:v>
                </c:pt>
                <c:pt idx="142">
                  <c:v>2.83999991</c:v>
                </c:pt>
                <c:pt idx="143">
                  <c:v>2.8599999</c:v>
                </c:pt>
                <c:pt idx="144">
                  <c:v>2.88000011</c:v>
                </c:pt>
                <c:pt idx="145">
                  <c:v>2.9000001</c:v>
                </c:pt>
                <c:pt idx="146">
                  <c:v>2.92000008</c:v>
                </c:pt>
                <c:pt idx="147">
                  <c:v>2.94000006</c:v>
                </c:pt>
                <c:pt idx="148">
                  <c:v>2.96000004</c:v>
                </c:pt>
                <c:pt idx="149">
                  <c:v>2.98000002</c:v>
                </c:pt>
                <c:pt idx="150">
                  <c:v>3.0</c:v>
                </c:pt>
                <c:pt idx="151">
                  <c:v>3.01999998</c:v>
                </c:pt>
                <c:pt idx="152">
                  <c:v>3.03999996</c:v>
                </c:pt>
                <c:pt idx="153">
                  <c:v>3.05999994</c:v>
                </c:pt>
                <c:pt idx="154">
                  <c:v>3.07999992</c:v>
                </c:pt>
                <c:pt idx="155">
                  <c:v>3.0999999</c:v>
                </c:pt>
                <c:pt idx="156">
                  <c:v>3.11999989</c:v>
                </c:pt>
                <c:pt idx="157">
                  <c:v>3.1400001</c:v>
                </c:pt>
                <c:pt idx="158">
                  <c:v>3.16000009</c:v>
                </c:pt>
                <c:pt idx="159">
                  <c:v>3.18000007</c:v>
                </c:pt>
                <c:pt idx="160">
                  <c:v>3.20000005</c:v>
                </c:pt>
                <c:pt idx="161">
                  <c:v>3.22000003</c:v>
                </c:pt>
                <c:pt idx="162">
                  <c:v>3.24000001</c:v>
                </c:pt>
                <c:pt idx="163">
                  <c:v>3.25999999</c:v>
                </c:pt>
                <c:pt idx="164">
                  <c:v>3.27999997</c:v>
                </c:pt>
                <c:pt idx="165">
                  <c:v>3.29999995</c:v>
                </c:pt>
                <c:pt idx="166">
                  <c:v>3.31999993</c:v>
                </c:pt>
                <c:pt idx="167">
                  <c:v>3.33999991</c:v>
                </c:pt>
                <c:pt idx="168">
                  <c:v>3.3599999</c:v>
                </c:pt>
                <c:pt idx="169">
                  <c:v>3.38000011</c:v>
                </c:pt>
                <c:pt idx="170">
                  <c:v>3.4000001</c:v>
                </c:pt>
                <c:pt idx="171">
                  <c:v>3.42000008</c:v>
                </c:pt>
                <c:pt idx="172">
                  <c:v>3.44000006</c:v>
                </c:pt>
                <c:pt idx="173">
                  <c:v>3.46000004</c:v>
                </c:pt>
                <c:pt idx="174">
                  <c:v>3.48000002</c:v>
                </c:pt>
                <c:pt idx="175">
                  <c:v>3.5</c:v>
                </c:pt>
                <c:pt idx="176">
                  <c:v>3.51999998</c:v>
                </c:pt>
                <c:pt idx="177">
                  <c:v>3.53999996</c:v>
                </c:pt>
                <c:pt idx="178">
                  <c:v>3.55999994</c:v>
                </c:pt>
                <c:pt idx="179">
                  <c:v>3.57999992</c:v>
                </c:pt>
                <c:pt idx="180">
                  <c:v>3.5999999</c:v>
                </c:pt>
                <c:pt idx="181">
                  <c:v>3.61999989</c:v>
                </c:pt>
                <c:pt idx="182">
                  <c:v>3.6400001</c:v>
                </c:pt>
                <c:pt idx="183">
                  <c:v>3.66000009</c:v>
                </c:pt>
                <c:pt idx="184">
                  <c:v>3.68000007</c:v>
                </c:pt>
                <c:pt idx="185">
                  <c:v>3.70000005</c:v>
                </c:pt>
                <c:pt idx="186">
                  <c:v>3.72000003</c:v>
                </c:pt>
                <c:pt idx="187">
                  <c:v>3.74000001</c:v>
                </c:pt>
                <c:pt idx="188">
                  <c:v>3.75999999</c:v>
                </c:pt>
                <c:pt idx="189">
                  <c:v>3.77999997</c:v>
                </c:pt>
                <c:pt idx="190">
                  <c:v>3.79999995</c:v>
                </c:pt>
                <c:pt idx="191">
                  <c:v>3.81999993</c:v>
                </c:pt>
                <c:pt idx="192">
                  <c:v>3.83999991</c:v>
                </c:pt>
                <c:pt idx="193">
                  <c:v>3.8599999</c:v>
                </c:pt>
                <c:pt idx="194">
                  <c:v>3.88000011</c:v>
                </c:pt>
                <c:pt idx="195">
                  <c:v>3.9000001</c:v>
                </c:pt>
                <c:pt idx="196">
                  <c:v>3.92000008</c:v>
                </c:pt>
                <c:pt idx="197">
                  <c:v>3.94000006</c:v>
                </c:pt>
                <c:pt idx="198">
                  <c:v>3.96000004</c:v>
                </c:pt>
                <c:pt idx="199">
                  <c:v>3.98000002</c:v>
                </c:pt>
                <c:pt idx="200">
                  <c:v>4.0</c:v>
                </c:pt>
                <c:pt idx="201">
                  <c:v>4.01999998</c:v>
                </c:pt>
                <c:pt idx="202">
                  <c:v>4.03999996</c:v>
                </c:pt>
                <c:pt idx="203">
                  <c:v>4.05999994</c:v>
                </c:pt>
                <c:pt idx="204">
                  <c:v>4.07999992</c:v>
                </c:pt>
                <c:pt idx="205">
                  <c:v>4.0999999</c:v>
                </c:pt>
                <c:pt idx="206">
                  <c:v>4.11999989</c:v>
                </c:pt>
                <c:pt idx="207">
                  <c:v>4.13999987</c:v>
                </c:pt>
                <c:pt idx="208">
                  <c:v>4.15999985</c:v>
                </c:pt>
                <c:pt idx="209">
                  <c:v>4.17999983</c:v>
                </c:pt>
                <c:pt idx="210">
                  <c:v>4.19999981</c:v>
                </c:pt>
                <c:pt idx="211">
                  <c:v>4.21999979</c:v>
                </c:pt>
                <c:pt idx="212">
                  <c:v>4.23999977</c:v>
                </c:pt>
                <c:pt idx="213">
                  <c:v>4.26000023</c:v>
                </c:pt>
                <c:pt idx="214">
                  <c:v>4.28000021</c:v>
                </c:pt>
                <c:pt idx="215">
                  <c:v>4.30000019</c:v>
                </c:pt>
                <c:pt idx="216">
                  <c:v>4.32000017</c:v>
                </c:pt>
                <c:pt idx="217">
                  <c:v>4.34000015</c:v>
                </c:pt>
                <c:pt idx="218">
                  <c:v>4.36000013</c:v>
                </c:pt>
                <c:pt idx="219">
                  <c:v>4.38000011</c:v>
                </c:pt>
                <c:pt idx="220">
                  <c:v>4.4000001</c:v>
                </c:pt>
                <c:pt idx="221">
                  <c:v>4.42000008</c:v>
                </c:pt>
                <c:pt idx="222">
                  <c:v>4.44000006</c:v>
                </c:pt>
                <c:pt idx="223">
                  <c:v>4.46000004</c:v>
                </c:pt>
                <c:pt idx="224">
                  <c:v>4.48000002</c:v>
                </c:pt>
                <c:pt idx="225">
                  <c:v>4.5</c:v>
                </c:pt>
                <c:pt idx="226">
                  <c:v>4.51999998</c:v>
                </c:pt>
                <c:pt idx="227">
                  <c:v>4.53999996</c:v>
                </c:pt>
                <c:pt idx="228">
                  <c:v>4.55999994</c:v>
                </c:pt>
                <c:pt idx="229">
                  <c:v>4.57999992</c:v>
                </c:pt>
                <c:pt idx="230">
                  <c:v>4.5999999</c:v>
                </c:pt>
                <c:pt idx="231">
                  <c:v>4.61999989</c:v>
                </c:pt>
                <c:pt idx="232">
                  <c:v>4.639999869999999</c:v>
                </c:pt>
                <c:pt idx="233">
                  <c:v>4.65999985</c:v>
                </c:pt>
                <c:pt idx="234">
                  <c:v>4.67999983</c:v>
                </c:pt>
                <c:pt idx="235">
                  <c:v>4.699999809999999</c:v>
                </c:pt>
                <c:pt idx="236">
                  <c:v>4.71999979</c:v>
                </c:pt>
                <c:pt idx="237">
                  <c:v>4.73999977</c:v>
                </c:pt>
                <c:pt idx="238">
                  <c:v>4.76000023</c:v>
                </c:pt>
                <c:pt idx="239">
                  <c:v>4.78000021</c:v>
                </c:pt>
                <c:pt idx="240">
                  <c:v>4.80000019</c:v>
                </c:pt>
                <c:pt idx="241">
                  <c:v>4.82000017</c:v>
                </c:pt>
                <c:pt idx="242">
                  <c:v>4.84000015</c:v>
                </c:pt>
                <c:pt idx="243">
                  <c:v>4.86000013</c:v>
                </c:pt>
                <c:pt idx="244">
                  <c:v>4.88000011</c:v>
                </c:pt>
                <c:pt idx="245">
                  <c:v>4.9000001</c:v>
                </c:pt>
                <c:pt idx="246">
                  <c:v>4.92000008</c:v>
                </c:pt>
                <c:pt idx="247">
                  <c:v>4.94000006</c:v>
                </c:pt>
                <c:pt idx="248">
                  <c:v>4.96000004</c:v>
                </c:pt>
                <c:pt idx="249">
                  <c:v>4.98000002</c:v>
                </c:pt>
                <c:pt idx="250">
                  <c:v>5.0</c:v>
                </c:pt>
                <c:pt idx="251">
                  <c:v>5.01999998</c:v>
                </c:pt>
                <c:pt idx="252">
                  <c:v>5.03999996</c:v>
                </c:pt>
                <c:pt idx="253">
                  <c:v>5.05999994</c:v>
                </c:pt>
                <c:pt idx="254">
                  <c:v>5.07999992</c:v>
                </c:pt>
                <c:pt idx="255">
                  <c:v>5.0999999</c:v>
                </c:pt>
                <c:pt idx="256">
                  <c:v>5.11999989</c:v>
                </c:pt>
                <c:pt idx="257">
                  <c:v>5.13999987</c:v>
                </c:pt>
                <c:pt idx="258">
                  <c:v>5.15999985</c:v>
                </c:pt>
                <c:pt idx="259">
                  <c:v>5.17999983</c:v>
                </c:pt>
                <c:pt idx="260">
                  <c:v>5.19999981</c:v>
                </c:pt>
                <c:pt idx="261">
                  <c:v>5.21999979</c:v>
                </c:pt>
                <c:pt idx="262">
                  <c:v>5.23999977</c:v>
                </c:pt>
                <c:pt idx="263">
                  <c:v>5.26000023</c:v>
                </c:pt>
                <c:pt idx="264">
                  <c:v>5.28000021</c:v>
                </c:pt>
                <c:pt idx="265">
                  <c:v>5.30000019</c:v>
                </c:pt>
                <c:pt idx="266">
                  <c:v>5.32000017</c:v>
                </c:pt>
                <c:pt idx="267">
                  <c:v>5.34000015</c:v>
                </c:pt>
                <c:pt idx="268">
                  <c:v>5.36000013</c:v>
                </c:pt>
                <c:pt idx="269">
                  <c:v>5.38000011</c:v>
                </c:pt>
                <c:pt idx="270">
                  <c:v>5.4000001</c:v>
                </c:pt>
                <c:pt idx="271">
                  <c:v>5.42000008</c:v>
                </c:pt>
                <c:pt idx="272">
                  <c:v>5.44000006</c:v>
                </c:pt>
                <c:pt idx="273">
                  <c:v>5.46000004</c:v>
                </c:pt>
                <c:pt idx="274">
                  <c:v>5.48000002</c:v>
                </c:pt>
                <c:pt idx="275">
                  <c:v>5.5</c:v>
                </c:pt>
                <c:pt idx="276">
                  <c:v>5.51999998</c:v>
                </c:pt>
                <c:pt idx="277">
                  <c:v>5.53999996</c:v>
                </c:pt>
                <c:pt idx="278">
                  <c:v>5.55999994</c:v>
                </c:pt>
                <c:pt idx="279">
                  <c:v>5.57999992</c:v>
                </c:pt>
                <c:pt idx="280">
                  <c:v>5.5999999</c:v>
                </c:pt>
                <c:pt idx="281">
                  <c:v>5.61999989</c:v>
                </c:pt>
                <c:pt idx="282">
                  <c:v>5.639999869999999</c:v>
                </c:pt>
                <c:pt idx="283">
                  <c:v>5.65999985</c:v>
                </c:pt>
                <c:pt idx="284">
                  <c:v>5.67999983</c:v>
                </c:pt>
                <c:pt idx="285">
                  <c:v>5.699999809999999</c:v>
                </c:pt>
                <c:pt idx="286">
                  <c:v>5.71999979</c:v>
                </c:pt>
                <c:pt idx="287">
                  <c:v>5.73999977</c:v>
                </c:pt>
                <c:pt idx="288">
                  <c:v>5.76000023</c:v>
                </c:pt>
                <c:pt idx="289">
                  <c:v>5.78000021</c:v>
                </c:pt>
                <c:pt idx="290">
                  <c:v>5.80000019</c:v>
                </c:pt>
                <c:pt idx="291">
                  <c:v>5.82000017</c:v>
                </c:pt>
                <c:pt idx="292">
                  <c:v>5.84000015</c:v>
                </c:pt>
                <c:pt idx="293">
                  <c:v>5.86000013</c:v>
                </c:pt>
                <c:pt idx="294">
                  <c:v>5.88000011</c:v>
                </c:pt>
                <c:pt idx="295">
                  <c:v>5.9000001</c:v>
                </c:pt>
                <c:pt idx="296">
                  <c:v>5.92000008</c:v>
                </c:pt>
                <c:pt idx="297">
                  <c:v>5.94000006</c:v>
                </c:pt>
                <c:pt idx="298">
                  <c:v>5.96000004</c:v>
                </c:pt>
                <c:pt idx="299">
                  <c:v>5.98000002</c:v>
                </c:pt>
                <c:pt idx="300">
                  <c:v>6.0</c:v>
                </c:pt>
                <c:pt idx="301">
                  <c:v>6.01999998</c:v>
                </c:pt>
                <c:pt idx="302">
                  <c:v>6.03999996</c:v>
                </c:pt>
                <c:pt idx="303">
                  <c:v>6.05999994</c:v>
                </c:pt>
                <c:pt idx="304">
                  <c:v>6.07999992</c:v>
                </c:pt>
                <c:pt idx="305">
                  <c:v>6.0999999</c:v>
                </c:pt>
                <c:pt idx="306">
                  <c:v>6.11999989</c:v>
                </c:pt>
                <c:pt idx="307">
                  <c:v>6.13999987</c:v>
                </c:pt>
                <c:pt idx="308">
                  <c:v>6.15999985</c:v>
                </c:pt>
                <c:pt idx="309">
                  <c:v>6.17999983</c:v>
                </c:pt>
                <c:pt idx="310">
                  <c:v>6.19999981</c:v>
                </c:pt>
                <c:pt idx="311">
                  <c:v>6.21999979</c:v>
                </c:pt>
                <c:pt idx="312">
                  <c:v>6.23999977</c:v>
                </c:pt>
                <c:pt idx="313">
                  <c:v>6.26000023</c:v>
                </c:pt>
                <c:pt idx="314">
                  <c:v>6.28000021</c:v>
                </c:pt>
                <c:pt idx="315">
                  <c:v>6.30000019</c:v>
                </c:pt>
                <c:pt idx="316">
                  <c:v>6.32000017</c:v>
                </c:pt>
                <c:pt idx="317">
                  <c:v>6.34000015</c:v>
                </c:pt>
                <c:pt idx="318">
                  <c:v>6.36000013</c:v>
                </c:pt>
                <c:pt idx="319">
                  <c:v>6.38000011</c:v>
                </c:pt>
                <c:pt idx="320">
                  <c:v>6.4000001</c:v>
                </c:pt>
                <c:pt idx="321">
                  <c:v>6.42000008</c:v>
                </c:pt>
                <c:pt idx="322">
                  <c:v>6.44000006</c:v>
                </c:pt>
                <c:pt idx="323">
                  <c:v>6.46000004</c:v>
                </c:pt>
                <c:pt idx="324">
                  <c:v>6.48000002</c:v>
                </c:pt>
                <c:pt idx="325">
                  <c:v>6.5</c:v>
                </c:pt>
                <c:pt idx="326">
                  <c:v>6.51999998</c:v>
                </c:pt>
                <c:pt idx="327">
                  <c:v>6.53999996</c:v>
                </c:pt>
                <c:pt idx="328">
                  <c:v>6.55999994</c:v>
                </c:pt>
                <c:pt idx="329">
                  <c:v>6.57999992</c:v>
                </c:pt>
                <c:pt idx="330">
                  <c:v>6.5999999</c:v>
                </c:pt>
                <c:pt idx="331">
                  <c:v>6.61999989</c:v>
                </c:pt>
                <c:pt idx="332">
                  <c:v>6.639999869999999</c:v>
                </c:pt>
                <c:pt idx="333">
                  <c:v>6.65999985</c:v>
                </c:pt>
                <c:pt idx="334">
                  <c:v>6.67999983</c:v>
                </c:pt>
                <c:pt idx="335">
                  <c:v>6.699999809999999</c:v>
                </c:pt>
                <c:pt idx="336">
                  <c:v>6.71999979</c:v>
                </c:pt>
                <c:pt idx="337">
                  <c:v>6.73999977</c:v>
                </c:pt>
                <c:pt idx="338">
                  <c:v>6.76000023</c:v>
                </c:pt>
                <c:pt idx="339">
                  <c:v>6.78000021</c:v>
                </c:pt>
                <c:pt idx="340">
                  <c:v>6.80000019</c:v>
                </c:pt>
                <c:pt idx="341">
                  <c:v>6.82000017</c:v>
                </c:pt>
                <c:pt idx="342">
                  <c:v>6.84000015</c:v>
                </c:pt>
                <c:pt idx="343">
                  <c:v>6.86000013</c:v>
                </c:pt>
                <c:pt idx="344">
                  <c:v>6.88000011</c:v>
                </c:pt>
                <c:pt idx="345">
                  <c:v>6.9000001</c:v>
                </c:pt>
                <c:pt idx="346">
                  <c:v>6.92000008</c:v>
                </c:pt>
                <c:pt idx="347">
                  <c:v>6.94000006</c:v>
                </c:pt>
                <c:pt idx="348">
                  <c:v>6.96000004</c:v>
                </c:pt>
                <c:pt idx="349">
                  <c:v>6.98000002</c:v>
                </c:pt>
                <c:pt idx="350">
                  <c:v>7.0</c:v>
                </c:pt>
                <c:pt idx="351">
                  <c:v>7.01999998</c:v>
                </c:pt>
                <c:pt idx="352">
                  <c:v>7.03999996</c:v>
                </c:pt>
                <c:pt idx="353">
                  <c:v>7.05999994</c:v>
                </c:pt>
                <c:pt idx="354">
                  <c:v>7.07999992</c:v>
                </c:pt>
                <c:pt idx="355">
                  <c:v>7.0999999</c:v>
                </c:pt>
                <c:pt idx="356">
                  <c:v>7.11999989</c:v>
                </c:pt>
                <c:pt idx="357">
                  <c:v>7.13999987</c:v>
                </c:pt>
                <c:pt idx="358">
                  <c:v>7.15999985</c:v>
                </c:pt>
                <c:pt idx="359">
                  <c:v>7.17999983</c:v>
                </c:pt>
                <c:pt idx="360">
                  <c:v>7.19999981</c:v>
                </c:pt>
                <c:pt idx="361">
                  <c:v>7.21999979</c:v>
                </c:pt>
                <c:pt idx="362">
                  <c:v>7.23999977</c:v>
                </c:pt>
                <c:pt idx="363">
                  <c:v>7.26000023</c:v>
                </c:pt>
                <c:pt idx="364">
                  <c:v>7.28000021</c:v>
                </c:pt>
                <c:pt idx="365">
                  <c:v>7.30000019</c:v>
                </c:pt>
                <c:pt idx="366">
                  <c:v>7.32000017</c:v>
                </c:pt>
                <c:pt idx="367">
                  <c:v>7.34000015</c:v>
                </c:pt>
                <c:pt idx="368">
                  <c:v>7.36000013</c:v>
                </c:pt>
                <c:pt idx="369">
                  <c:v>7.38000011</c:v>
                </c:pt>
                <c:pt idx="370">
                  <c:v>7.4000001</c:v>
                </c:pt>
                <c:pt idx="371">
                  <c:v>7.42000008</c:v>
                </c:pt>
                <c:pt idx="372">
                  <c:v>7.44000006</c:v>
                </c:pt>
                <c:pt idx="373">
                  <c:v>7.46000004</c:v>
                </c:pt>
                <c:pt idx="374">
                  <c:v>7.48000002</c:v>
                </c:pt>
                <c:pt idx="375">
                  <c:v>7.5</c:v>
                </c:pt>
                <c:pt idx="376">
                  <c:v>7.51999998</c:v>
                </c:pt>
                <c:pt idx="377">
                  <c:v>7.53999996</c:v>
                </c:pt>
                <c:pt idx="378">
                  <c:v>7.55999994</c:v>
                </c:pt>
                <c:pt idx="379">
                  <c:v>7.57999992</c:v>
                </c:pt>
                <c:pt idx="380">
                  <c:v>7.5999999</c:v>
                </c:pt>
                <c:pt idx="381">
                  <c:v>7.61999989</c:v>
                </c:pt>
                <c:pt idx="382">
                  <c:v>7.639999869999999</c:v>
                </c:pt>
                <c:pt idx="383">
                  <c:v>7.65999985</c:v>
                </c:pt>
                <c:pt idx="384">
                  <c:v>7.67999983</c:v>
                </c:pt>
                <c:pt idx="385">
                  <c:v>7.699999809999999</c:v>
                </c:pt>
                <c:pt idx="386">
                  <c:v>7.71999979</c:v>
                </c:pt>
                <c:pt idx="387">
                  <c:v>7.73999977</c:v>
                </c:pt>
                <c:pt idx="388">
                  <c:v>7.76000023</c:v>
                </c:pt>
                <c:pt idx="389">
                  <c:v>7.78000021</c:v>
                </c:pt>
                <c:pt idx="390">
                  <c:v>7.80000019</c:v>
                </c:pt>
                <c:pt idx="391">
                  <c:v>7.82000017</c:v>
                </c:pt>
                <c:pt idx="392">
                  <c:v>7.84000015</c:v>
                </c:pt>
                <c:pt idx="393">
                  <c:v>7.86000013</c:v>
                </c:pt>
                <c:pt idx="394">
                  <c:v>7.88000011</c:v>
                </c:pt>
                <c:pt idx="395">
                  <c:v>7.9000001</c:v>
                </c:pt>
                <c:pt idx="396">
                  <c:v>7.92000008</c:v>
                </c:pt>
                <c:pt idx="397">
                  <c:v>7.94000006</c:v>
                </c:pt>
                <c:pt idx="398">
                  <c:v>7.96000004</c:v>
                </c:pt>
                <c:pt idx="399">
                  <c:v>7.98000002</c:v>
                </c:pt>
                <c:pt idx="400">
                  <c:v>8.0</c:v>
                </c:pt>
                <c:pt idx="401">
                  <c:v>8.02000046</c:v>
                </c:pt>
                <c:pt idx="402">
                  <c:v>8.03999996</c:v>
                </c:pt>
                <c:pt idx="403">
                  <c:v>8.06000042</c:v>
                </c:pt>
                <c:pt idx="404">
                  <c:v>8.07999992</c:v>
                </c:pt>
                <c:pt idx="405">
                  <c:v>8.100000380000001</c:v>
                </c:pt>
                <c:pt idx="406">
                  <c:v>8.11999989</c:v>
                </c:pt>
                <c:pt idx="407">
                  <c:v>8.14000034</c:v>
                </c:pt>
                <c:pt idx="408">
                  <c:v>8.15999985</c:v>
                </c:pt>
                <c:pt idx="409">
                  <c:v>8.18000031</c:v>
                </c:pt>
                <c:pt idx="410">
                  <c:v>8.19999981</c:v>
                </c:pt>
                <c:pt idx="411">
                  <c:v>8.22000027</c:v>
                </c:pt>
                <c:pt idx="412">
                  <c:v>8.239999770000001</c:v>
                </c:pt>
                <c:pt idx="413">
                  <c:v>8.26000023</c:v>
                </c:pt>
                <c:pt idx="414">
                  <c:v>8.27999973</c:v>
                </c:pt>
                <c:pt idx="415">
                  <c:v>8.30000019</c:v>
                </c:pt>
                <c:pt idx="416">
                  <c:v>8.31999969</c:v>
                </c:pt>
                <c:pt idx="417">
                  <c:v>8.34000015</c:v>
                </c:pt>
                <c:pt idx="418">
                  <c:v>8.35999966</c:v>
                </c:pt>
                <c:pt idx="419">
                  <c:v>8.38000011</c:v>
                </c:pt>
                <c:pt idx="420">
                  <c:v>8.39999962</c:v>
                </c:pt>
                <c:pt idx="421">
                  <c:v>8.42000008</c:v>
                </c:pt>
                <c:pt idx="422">
                  <c:v>8.43999958</c:v>
                </c:pt>
                <c:pt idx="423">
                  <c:v>8.46000004</c:v>
                </c:pt>
                <c:pt idx="424">
                  <c:v>8.47999954</c:v>
                </c:pt>
                <c:pt idx="425">
                  <c:v>8.5</c:v>
                </c:pt>
                <c:pt idx="426">
                  <c:v>8.52000046</c:v>
                </c:pt>
                <c:pt idx="427">
                  <c:v>8.53999996</c:v>
                </c:pt>
                <c:pt idx="428">
                  <c:v>8.56000042</c:v>
                </c:pt>
                <c:pt idx="429">
                  <c:v>8.57999992</c:v>
                </c:pt>
                <c:pt idx="430">
                  <c:v>8.600000380000001</c:v>
                </c:pt>
                <c:pt idx="431">
                  <c:v>8.61999989</c:v>
                </c:pt>
                <c:pt idx="432">
                  <c:v>8.64000034</c:v>
                </c:pt>
                <c:pt idx="433">
                  <c:v>8.65999985</c:v>
                </c:pt>
                <c:pt idx="434">
                  <c:v>8.68000031</c:v>
                </c:pt>
                <c:pt idx="435">
                  <c:v>8.69999981</c:v>
                </c:pt>
                <c:pt idx="436">
                  <c:v>8.72000027</c:v>
                </c:pt>
                <c:pt idx="437">
                  <c:v>8.739999770000001</c:v>
                </c:pt>
                <c:pt idx="438">
                  <c:v>8.76000023</c:v>
                </c:pt>
                <c:pt idx="439">
                  <c:v>8.77999973</c:v>
                </c:pt>
                <c:pt idx="440">
                  <c:v>8.80000019</c:v>
                </c:pt>
                <c:pt idx="441">
                  <c:v>8.81999969</c:v>
                </c:pt>
                <c:pt idx="442">
                  <c:v>8.84000015</c:v>
                </c:pt>
                <c:pt idx="443">
                  <c:v>8.85999966</c:v>
                </c:pt>
                <c:pt idx="444">
                  <c:v>8.88000011</c:v>
                </c:pt>
                <c:pt idx="445">
                  <c:v>8.89999962</c:v>
                </c:pt>
                <c:pt idx="446">
                  <c:v>8.92000008</c:v>
                </c:pt>
                <c:pt idx="447">
                  <c:v>8.93999958</c:v>
                </c:pt>
                <c:pt idx="448">
                  <c:v>8.96000004</c:v>
                </c:pt>
                <c:pt idx="449">
                  <c:v>8.97999954</c:v>
                </c:pt>
                <c:pt idx="450">
                  <c:v>9.0</c:v>
                </c:pt>
                <c:pt idx="451">
                  <c:v>9.02000046</c:v>
                </c:pt>
                <c:pt idx="452">
                  <c:v>9.03999996</c:v>
                </c:pt>
                <c:pt idx="453">
                  <c:v>9.06000042</c:v>
                </c:pt>
                <c:pt idx="454">
                  <c:v>9.07999992</c:v>
                </c:pt>
                <c:pt idx="455">
                  <c:v>9.100000380000001</c:v>
                </c:pt>
                <c:pt idx="456">
                  <c:v>9.11999989</c:v>
                </c:pt>
                <c:pt idx="457">
                  <c:v>9.14000034</c:v>
                </c:pt>
                <c:pt idx="458">
                  <c:v>9.15999985</c:v>
                </c:pt>
                <c:pt idx="459">
                  <c:v>9.18000031</c:v>
                </c:pt>
                <c:pt idx="460">
                  <c:v>9.19999981</c:v>
                </c:pt>
                <c:pt idx="461">
                  <c:v>9.22000027</c:v>
                </c:pt>
                <c:pt idx="462">
                  <c:v>9.239999770000001</c:v>
                </c:pt>
                <c:pt idx="463">
                  <c:v>9.26000023</c:v>
                </c:pt>
                <c:pt idx="464">
                  <c:v>9.27999973</c:v>
                </c:pt>
                <c:pt idx="465">
                  <c:v>9.30000019</c:v>
                </c:pt>
                <c:pt idx="466">
                  <c:v>9.31999969</c:v>
                </c:pt>
                <c:pt idx="467">
                  <c:v>9.34000015</c:v>
                </c:pt>
                <c:pt idx="468">
                  <c:v>9.35999966</c:v>
                </c:pt>
                <c:pt idx="469">
                  <c:v>9.38000011</c:v>
                </c:pt>
                <c:pt idx="470">
                  <c:v>9.39999962</c:v>
                </c:pt>
                <c:pt idx="471">
                  <c:v>9.42000008</c:v>
                </c:pt>
                <c:pt idx="472">
                  <c:v>9.43999958</c:v>
                </c:pt>
                <c:pt idx="473">
                  <c:v>9.46000004</c:v>
                </c:pt>
                <c:pt idx="474">
                  <c:v>9.47999954</c:v>
                </c:pt>
                <c:pt idx="475">
                  <c:v>9.5</c:v>
                </c:pt>
                <c:pt idx="476">
                  <c:v>9.52000046</c:v>
                </c:pt>
                <c:pt idx="477">
                  <c:v>9.53999996</c:v>
                </c:pt>
                <c:pt idx="478">
                  <c:v>9.56000042</c:v>
                </c:pt>
                <c:pt idx="479">
                  <c:v>9.57999992</c:v>
                </c:pt>
                <c:pt idx="480">
                  <c:v>9.600000380000001</c:v>
                </c:pt>
                <c:pt idx="481">
                  <c:v>9.61999989</c:v>
                </c:pt>
                <c:pt idx="482">
                  <c:v>9.64000034</c:v>
                </c:pt>
                <c:pt idx="483">
                  <c:v>9.65999985</c:v>
                </c:pt>
                <c:pt idx="484">
                  <c:v>9.68000031</c:v>
                </c:pt>
                <c:pt idx="485">
                  <c:v>9.69999981</c:v>
                </c:pt>
                <c:pt idx="486">
                  <c:v>9.72000027</c:v>
                </c:pt>
                <c:pt idx="487">
                  <c:v>9.739999770000001</c:v>
                </c:pt>
                <c:pt idx="488">
                  <c:v>9.76000023</c:v>
                </c:pt>
                <c:pt idx="489">
                  <c:v>9.77999973</c:v>
                </c:pt>
                <c:pt idx="490">
                  <c:v>9.80000019</c:v>
                </c:pt>
                <c:pt idx="491">
                  <c:v>9.81999969</c:v>
                </c:pt>
                <c:pt idx="492">
                  <c:v>9.84000015</c:v>
                </c:pt>
                <c:pt idx="493">
                  <c:v>9.85999966</c:v>
                </c:pt>
                <c:pt idx="494">
                  <c:v>9.88000011</c:v>
                </c:pt>
                <c:pt idx="495">
                  <c:v>9.89999962</c:v>
                </c:pt>
                <c:pt idx="496">
                  <c:v>9.92000008</c:v>
                </c:pt>
                <c:pt idx="497">
                  <c:v>9.93999958</c:v>
                </c:pt>
                <c:pt idx="498">
                  <c:v>9.96000004</c:v>
                </c:pt>
                <c:pt idx="499">
                  <c:v>9.97999954</c:v>
                </c:pt>
              </c:numCache>
            </c:numRef>
          </c:xVal>
          <c:yVal>
            <c:numRef>
              <c:f>Sheet2!$D$11:$D$511</c:f>
              <c:numCache>
                <c:formatCode>0.0000E+00</c:formatCode>
                <c:ptCount val="501"/>
                <c:pt idx="0">
                  <c:v>0.0</c:v>
                </c:pt>
                <c:pt idx="1">
                  <c:v>0.000115360002</c:v>
                </c:pt>
                <c:pt idx="2">
                  <c:v>0.000820406014</c:v>
                </c:pt>
                <c:pt idx="3">
                  <c:v>0.00258737011</c:v>
                </c:pt>
                <c:pt idx="4">
                  <c:v>0.00567648001</c:v>
                </c:pt>
                <c:pt idx="5">
                  <c:v>0.0100827999</c:v>
                </c:pt>
                <c:pt idx="6">
                  <c:v>0.0155349001</c:v>
                </c:pt>
                <c:pt idx="7">
                  <c:v>0.0215454008</c:v>
                </c:pt>
                <c:pt idx="8">
                  <c:v>0.0275037996</c:v>
                </c:pt>
                <c:pt idx="9">
                  <c:v>0.0327933989</c:v>
                </c:pt>
                <c:pt idx="10">
                  <c:v>0.0369094983</c:v>
                </c:pt>
                <c:pt idx="11">
                  <c:v>0.0395555012</c:v>
                </c:pt>
                <c:pt idx="12">
                  <c:v>0.0406994</c:v>
                </c:pt>
                <c:pt idx="13">
                  <c:v>0.0405771993</c:v>
                </c:pt>
                <c:pt idx="14">
                  <c:v>0.0396461003</c:v>
                </c:pt>
                <c:pt idx="15">
                  <c:v>0.0384926014</c:v>
                </c:pt>
                <c:pt idx="16">
                  <c:v>0.0377173014</c:v>
                </c:pt>
                <c:pt idx="17">
                  <c:v>0.0378156006</c:v>
                </c:pt>
                <c:pt idx="18">
                  <c:v>0.0390800983</c:v>
                </c:pt>
                <c:pt idx="19">
                  <c:v>0.0415422991</c:v>
                </c:pt>
                <c:pt idx="20">
                  <c:v>0.044964999</c:v>
                </c:pt>
                <c:pt idx="21">
                  <c:v>0.0488880016</c:v>
                </c:pt>
                <c:pt idx="22">
                  <c:v>0.0527167991</c:v>
                </c:pt>
                <c:pt idx="23">
                  <c:v>0.055838</c:v>
                </c:pt>
                <c:pt idx="24">
                  <c:v>0.0577385016</c:v>
                </c:pt>
                <c:pt idx="25">
                  <c:v>0.0581052005</c:v>
                </c:pt>
                <c:pt idx="26">
                  <c:v>0.0568859018</c:v>
                </c:pt>
                <c:pt idx="27">
                  <c:v>0.0542990007</c:v>
                </c:pt>
                <c:pt idx="28">
                  <c:v>0.0507918</c:v>
                </c:pt>
                <c:pt idx="29">
                  <c:v>0.0469525009</c:v>
                </c:pt>
                <c:pt idx="30">
                  <c:v>0.0433965996</c:v>
                </c:pt>
                <c:pt idx="31">
                  <c:v>0.0406470001</c:v>
                </c:pt>
                <c:pt idx="32">
                  <c:v>0.0390325002</c:v>
                </c:pt>
                <c:pt idx="33">
                  <c:v>0.0386249982</c:v>
                </c:pt>
                <c:pt idx="34">
                  <c:v>0.0392258018</c:v>
                </c:pt>
                <c:pt idx="35">
                  <c:v>0.0404059999</c:v>
                </c:pt>
                <c:pt idx="36">
                  <c:v>0.0415909998</c:v>
                </c:pt>
                <c:pt idx="37">
                  <c:v>0.0421742015</c:v>
                </c:pt>
                <c:pt idx="38">
                  <c:v>0.0416368991</c:v>
                </c:pt>
                <c:pt idx="39">
                  <c:v>0.039650701</c:v>
                </c:pt>
                <c:pt idx="40">
                  <c:v>0.0361437015</c:v>
                </c:pt>
                <c:pt idx="41">
                  <c:v>0.0313161016</c:v>
                </c:pt>
                <c:pt idx="42">
                  <c:v>0.0256031994</c:v>
                </c:pt>
                <c:pt idx="43">
                  <c:v>0.0195921995</c:v>
                </c:pt>
                <c:pt idx="44">
                  <c:v>0.0139103001</c:v>
                </c:pt>
                <c:pt idx="45">
                  <c:v>0.00910365954</c:v>
                </c:pt>
                <c:pt idx="46">
                  <c:v>0.0055338298</c:v>
                </c:pt>
                <c:pt idx="47">
                  <c:v>0.00330905989</c:v>
                </c:pt>
                <c:pt idx="48">
                  <c:v>0.00226564007</c:v>
                </c:pt>
                <c:pt idx="49">
                  <c:v>0.0020021901</c:v>
                </c:pt>
                <c:pt idx="50">
                  <c:v>0.00196030992</c:v>
                </c:pt>
                <c:pt idx="51">
                  <c:v>0.00153599004</c:v>
                </c:pt>
                <c:pt idx="52">
                  <c:v>0.000199823</c:v>
                </c:pt>
                <c:pt idx="53">
                  <c:v>-0.00239729998</c:v>
                </c:pt>
                <c:pt idx="54">
                  <c:v>-0.00635364978</c:v>
                </c:pt>
                <c:pt idx="55">
                  <c:v>-0.0114951003</c:v>
                </c:pt>
                <c:pt idx="56">
                  <c:v>-0.0174068008</c:v>
                </c:pt>
                <c:pt idx="57">
                  <c:v>-0.0235117003</c:v>
                </c:pt>
                <c:pt idx="58">
                  <c:v>-0.0291808993</c:v>
                </c:pt>
                <c:pt idx="59">
                  <c:v>-0.0338541009</c:v>
                </c:pt>
                <c:pt idx="60">
                  <c:v>-0.0371467993</c:v>
                </c:pt>
                <c:pt idx="61">
                  <c:v>-0.0389233008</c:v>
                </c:pt>
                <c:pt idx="62">
                  <c:v>-0.0393208005</c:v>
                </c:pt>
                <c:pt idx="63">
                  <c:v>-0.0387213007</c:v>
                </c:pt>
                <c:pt idx="64">
                  <c:v>-0.0376749001</c:v>
                </c:pt>
                <c:pt idx="65">
                  <c:v>-0.0367906988</c:v>
                </c:pt>
                <c:pt idx="66">
                  <c:v>-0.0366167016</c:v>
                </c:pt>
                <c:pt idx="67">
                  <c:v>-0.0375309996</c:v>
                </c:pt>
                <c:pt idx="68">
                  <c:v>-0.0396670997</c:v>
                </c:pt>
                <c:pt idx="69">
                  <c:v>-0.0428862981</c:v>
                </c:pt>
                <c:pt idx="70">
                  <c:v>-0.0468038991</c:v>
                </c:pt>
                <c:pt idx="71">
                  <c:v>-0.0508629009</c:v>
                </c:pt>
                <c:pt idx="72">
                  <c:v>-0.0544424988</c:v>
                </c:pt>
                <c:pt idx="73">
                  <c:v>-0.056977801</c:v>
                </c:pt>
                <c:pt idx="74">
                  <c:v>-0.0580701008</c:v>
                </c:pt>
                <c:pt idx="75">
                  <c:v>-0.0575639009</c:v>
                </c:pt>
                <c:pt idx="76">
                  <c:v>-0.0555771999</c:v>
                </c:pt>
                <c:pt idx="77">
                  <c:v>-0.0524782985</c:v>
                </c:pt>
                <c:pt idx="78">
                  <c:v>-0.0488143004</c:v>
                </c:pt>
                <c:pt idx="79">
                  <c:v>-0.0452039987</c:v>
                </c:pt>
                <c:pt idx="80">
                  <c:v>-0.0422182009</c:v>
                </c:pt>
                <c:pt idx="81">
                  <c:v>-0.0402686</c:v>
                </c:pt>
                <c:pt idx="82">
                  <c:v>-0.0395280011</c:v>
                </c:pt>
                <c:pt idx="83">
                  <c:v>-0.0398975983</c:v>
                </c:pt>
                <c:pt idx="84">
                  <c:v>-0.0410273001</c:v>
                </c:pt>
                <c:pt idx="85">
                  <c:v>-0.0423849002</c:v>
                </c:pt>
                <c:pt idx="86">
                  <c:v>-0.0433612987</c:v>
                </c:pt>
                <c:pt idx="87">
                  <c:v>-0.0433905013</c:v>
                </c:pt>
                <c:pt idx="88">
                  <c:v>-0.0420618989</c:v>
                </c:pt>
                <c:pt idx="89">
                  <c:v>-0.0392014012</c:v>
                </c:pt>
                <c:pt idx="90">
                  <c:v>-0.0349078998</c:v>
                </c:pt>
                <c:pt idx="91">
                  <c:v>-0.0295348</c:v>
                </c:pt>
                <c:pt idx="92">
                  <c:v>-0.0236239005</c:v>
                </c:pt>
                <c:pt idx="93">
                  <c:v>-0.0178011991</c:v>
                </c:pt>
                <c:pt idx="94">
                  <c:v>-0.0126568004</c:v>
                </c:pt>
                <c:pt idx="95">
                  <c:v>-0.00863233022</c:v>
                </c:pt>
                <c:pt idx="96">
                  <c:v>-0.00593659002</c:v>
                </c:pt>
                <c:pt idx="97">
                  <c:v>-0.00450734003</c:v>
                </c:pt>
                <c:pt idx="98">
                  <c:v>-0.00402565999</c:v>
                </c:pt>
                <c:pt idx="99">
                  <c:v>-0.00398057979</c:v>
                </c:pt>
                <c:pt idx="100">
                  <c:v>-0.00377110997</c:v>
                </c:pt>
                <c:pt idx="101">
                  <c:v>-0.00282593002</c:v>
                </c:pt>
                <c:pt idx="102">
                  <c:v>-0.000717232993</c:v>
                </c:pt>
                <c:pt idx="103">
                  <c:v>0.00275335996</c:v>
                </c:pt>
                <c:pt idx="104">
                  <c:v>0.00751370983</c:v>
                </c:pt>
                <c:pt idx="105">
                  <c:v>0.0132328998</c:v>
                </c:pt>
                <c:pt idx="106">
                  <c:v>0.0193831995</c:v>
                </c:pt>
                <c:pt idx="107">
                  <c:v>0.0253411997</c:v>
                </c:pt>
                <c:pt idx="108">
                  <c:v>0.0305065997</c:v>
                </c:pt>
                <c:pt idx="109">
                  <c:v>0.0344173014</c:v>
                </c:pt>
                <c:pt idx="110">
                  <c:v>0.0368377008</c:v>
                </c:pt>
                <c:pt idx="111">
                  <c:v>0.0378021002</c:v>
                </c:pt>
                <c:pt idx="112">
                  <c:v>0.0376062989</c:v>
                </c:pt>
                <c:pt idx="113">
                  <c:v>0.0367481001</c:v>
                </c:pt>
                <c:pt idx="114">
                  <c:v>0.0358278006</c:v>
                </c:pt>
                <c:pt idx="115">
                  <c:v>0.0354300998</c:v>
                </c:pt>
                <c:pt idx="116">
                  <c:v>0.0360080004</c:v>
                </c:pt>
                <c:pt idx="117">
                  <c:v>0.0377930999</c:v>
                </c:pt>
                <c:pt idx="118">
                  <c:v>0.0407488011</c:v>
                </c:pt>
                <c:pt idx="119">
                  <c:v>0.0445764996</c:v>
                </c:pt>
                <c:pt idx="120">
                  <c:v>0.0487729013</c:v>
                </c:pt>
                <c:pt idx="121">
                  <c:v>0.0527266003</c:v>
                </c:pt>
                <c:pt idx="122">
                  <c:v>0.0558371991</c:v>
                </c:pt>
                <c:pt idx="123">
                  <c:v>0.0576315001</c:v>
                </c:pt>
                <c:pt idx="124">
                  <c:v>0.0578552</c:v>
                </c:pt>
                <c:pt idx="125">
                  <c:v>0.0565223992</c:v>
                </c:pt>
                <c:pt idx="126">
                  <c:v>0.0539122</c:v>
                </c:pt>
                <c:pt idx="127">
                  <c:v>0.0505147018</c:v>
                </c:pt>
                <c:pt idx="128">
                  <c:v>0.0469351001</c:v>
                </c:pt>
                <c:pt idx="129">
                  <c:v>0.0437759012</c:v>
                </c:pt>
                <c:pt idx="130">
                  <c:v>0.0415197983</c:v>
                </c:pt>
                <c:pt idx="131">
                  <c:v>0.0404361002</c:v>
                </c:pt>
                <c:pt idx="132">
                  <c:v>0.0405286998</c:v>
                </c:pt>
                <c:pt idx="133">
                  <c:v>0.0415363982</c:v>
                </c:pt>
                <c:pt idx="134">
                  <c:v>0.0429843999</c:v>
                </c:pt>
                <c:pt idx="135">
                  <c:v>0.0442784987</c:v>
                </c:pt>
                <c:pt idx="136">
                  <c:v>0.0448218994</c:v>
                </c:pt>
                <c:pt idx="137">
                  <c:v>0.0441333018</c:v>
                </c:pt>
                <c:pt idx="138">
                  <c:v>0.0419418998</c:v>
                </c:pt>
                <c:pt idx="139">
                  <c:v>0.0382421017</c:v>
                </c:pt>
                <c:pt idx="140">
                  <c:v>0.0332962982</c:v>
                </c:pt>
                <c:pt idx="141">
                  <c:v>0.0275854003</c:v>
                </c:pt>
                <c:pt idx="142">
                  <c:v>0.0217170995</c:v>
                </c:pt>
                <c:pt idx="143">
                  <c:v>0.0163087994</c:v>
                </c:pt>
                <c:pt idx="144">
                  <c:v>0.0118701002</c:v>
                </c:pt>
                <c:pt idx="145">
                  <c:v>0.00870477967</c:v>
                </c:pt>
                <c:pt idx="146">
                  <c:v>0.00685404986</c:v>
                </c:pt>
                <c:pt idx="147">
                  <c:v>0.00609081006</c:v>
                </c:pt>
                <c:pt idx="148">
                  <c:v>0.00596622983</c:v>
                </c:pt>
                <c:pt idx="149">
                  <c:v>0.00589965004</c:v>
                </c:pt>
                <c:pt idx="150">
                  <c:v>0.00529428991</c:v>
                </c:pt>
                <c:pt idx="151">
                  <c:v>0.00365604996</c:v>
                </c:pt>
                <c:pt idx="152">
                  <c:v>0.000692358997</c:v>
                </c:pt>
                <c:pt idx="153">
                  <c:v>-0.0036283799</c:v>
                </c:pt>
                <c:pt idx="154">
                  <c:v>-0.00906817988</c:v>
                </c:pt>
                <c:pt idx="155">
                  <c:v>-0.0151634999</c:v>
                </c:pt>
                <c:pt idx="156">
                  <c:v>-0.0213133991</c:v>
                </c:pt>
                <c:pt idx="157">
                  <c:v>-0.0268942993</c:v>
                </c:pt>
                <c:pt idx="158">
                  <c:v>-0.0313796997</c:v>
                </c:pt>
                <c:pt idx="159">
                  <c:v>-0.0344399996</c:v>
                </c:pt>
                <c:pt idx="160">
                  <c:v>-0.0360056013</c:v>
                </c:pt>
                <c:pt idx="161">
                  <c:v>-0.036277499</c:v>
                </c:pt>
                <c:pt idx="162">
                  <c:v>-0.0356867015</c:v>
                </c:pt>
                <c:pt idx="163">
                  <c:v>-0.0348079018</c:v>
                </c:pt>
                <c:pt idx="164">
                  <c:v>-0.0342455991</c:v>
                </c:pt>
                <c:pt idx="165">
                  <c:v>-0.0345145985</c:v>
                </c:pt>
                <c:pt idx="166">
                  <c:v>-0.0359377004</c:v>
                </c:pt>
                <c:pt idx="167">
                  <c:v>-0.0385816991</c:v>
                </c:pt>
                <c:pt idx="168">
                  <c:v>-0.0422425009</c:v>
                </c:pt>
                <c:pt idx="169">
                  <c:v>-0.046484001</c:v>
                </c:pt>
                <c:pt idx="170">
                  <c:v>-0.0507218987</c:v>
                </c:pt>
                <c:pt idx="171">
                  <c:v>-0.0543369018</c:v>
                </c:pt>
                <c:pt idx="172">
                  <c:v>-0.0567946993</c:v>
                </c:pt>
                <c:pt idx="173">
                  <c:v>-0.0577494018</c:v>
                </c:pt>
                <c:pt idx="174">
                  <c:v>-0.057110399</c:v>
                </c:pt>
                <c:pt idx="175">
                  <c:v>-0.055060301</c:v>
                </c:pt>
                <c:pt idx="176">
                  <c:v>-0.0520180017</c:v>
                </c:pt>
                <c:pt idx="177">
                  <c:v>-0.0485580005</c:v>
                </c:pt>
                <c:pt idx="178">
                  <c:v>-0.0452976003</c:v>
                </c:pt>
                <c:pt idx="179">
                  <c:v>-0.0427770019</c:v>
                </c:pt>
                <c:pt idx="180">
                  <c:v>-0.0413544998</c:v>
                </c:pt>
                <c:pt idx="181">
                  <c:v>-0.0411364995</c:v>
                </c:pt>
                <c:pt idx="182">
                  <c:v>-0.0419582985</c:v>
                </c:pt>
                <c:pt idx="183">
                  <c:v>-0.0434161983</c:v>
                </c:pt>
                <c:pt idx="184">
                  <c:v>-0.0449476987</c:v>
                </c:pt>
                <c:pt idx="185">
                  <c:v>-0.0459422991</c:v>
                </c:pt>
                <c:pt idx="186">
                  <c:v>-0.0458616018</c:v>
                </c:pt>
                <c:pt idx="187">
                  <c:v>-0.044346001</c:v>
                </c:pt>
                <c:pt idx="188">
                  <c:v>-0.0412860997</c:v>
                </c:pt>
                <c:pt idx="189">
                  <c:v>-0.0368457995</c:v>
                </c:pt>
                <c:pt idx="190">
                  <c:v>-0.0314318985</c:v>
                </c:pt>
                <c:pt idx="191">
                  <c:v>-0.0256166998</c:v>
                </c:pt>
                <c:pt idx="192">
                  <c:v>-0.0200280007</c:v>
                </c:pt>
                <c:pt idx="193">
                  <c:v>-0.0152289998</c:v>
                </c:pt>
                <c:pt idx="194">
                  <c:v>-0.0116101997</c:v>
                </c:pt>
                <c:pt idx="195">
                  <c:v>-0.00931547955</c:v>
                </c:pt>
                <c:pt idx="196">
                  <c:v>-0.00821621995</c:v>
                </c:pt>
                <c:pt idx="197">
                  <c:v>-0.0079386998</c:v>
                </c:pt>
                <c:pt idx="198">
                  <c:v>-0.0079393303</c:v>
                </c:pt>
                <c:pt idx="199">
                  <c:v>-0.0076130298</c:v>
                </c:pt>
                <c:pt idx="200">
                  <c:v>-0.00641368004</c:v>
                </c:pt>
                <c:pt idx="201">
                  <c:v>-0.00396306999</c:v>
                </c:pt>
                <c:pt idx="202">
                  <c:v>-0.000127099003</c:v>
                </c:pt>
                <c:pt idx="203">
                  <c:v>0.00495562982</c:v>
                </c:pt>
                <c:pt idx="204">
                  <c:v>0.0108984997</c:v>
                </c:pt>
                <c:pt idx="205">
                  <c:v>0.0171397999</c:v>
                </c:pt>
                <c:pt idx="206">
                  <c:v>0.0230500996</c:v>
                </c:pt>
                <c:pt idx="207">
                  <c:v>0.0280527007</c:v>
                </c:pt>
                <c:pt idx="208">
                  <c:v>0.0317335986</c:v>
                </c:pt>
                <c:pt idx="209">
                  <c:v>0.0339205004</c:v>
                </c:pt>
                <c:pt idx="210">
                  <c:v>0.0347139984</c:v>
                </c:pt>
                <c:pt idx="211">
                  <c:v>0.0344659016</c:v>
                </c:pt>
                <c:pt idx="212">
                  <c:v>0.033708401</c:v>
                </c:pt>
                <c:pt idx="213">
                  <c:v>0.0330489017</c:v>
                </c:pt>
                <c:pt idx="214">
                  <c:v>0.0330489986</c:v>
                </c:pt>
                <c:pt idx="215">
                  <c:v>0.0341138989</c:v>
                </c:pt>
                <c:pt idx="216">
                  <c:v>0.0364111997</c:v>
                </c:pt>
                <c:pt idx="217">
                  <c:v>0.0398368984</c:v>
                </c:pt>
                <c:pt idx="218">
                  <c:v>0.0440344997</c:v>
                </c:pt>
                <c:pt idx="219">
                  <c:v>0.0484631993</c:v>
                </c:pt>
                <c:pt idx="220">
                  <c:v>0.0525022</c:v>
                </c:pt>
                <c:pt idx="221">
                  <c:v>0.055571001</c:v>
                </c:pt>
                <c:pt idx="222">
                  <c:v>0.0572418012</c:v>
                </c:pt>
                <c:pt idx="223">
                  <c:v>0.057322301</c:v>
                </c:pt>
                <c:pt idx="224">
                  <c:v>0.055892501</c:v>
                </c:pt>
                <c:pt idx="225">
                  <c:v>0.0532889999</c:v>
                </c:pt>
                <c:pt idx="226">
                  <c:v>0.0500391014</c:v>
                </c:pt>
                <c:pt idx="227">
                  <c:v>0.0467574</c:v>
                </c:pt>
                <c:pt idx="228">
                  <c:v>0.0440265983</c:v>
                </c:pt>
                <c:pt idx="229">
                  <c:v>0.0422836989</c:v>
                </c:pt>
                <c:pt idx="230">
                  <c:v>0.0417350009</c:v>
                </c:pt>
                <c:pt idx="231">
                  <c:v>0.0423167013</c:v>
                </c:pt>
                <c:pt idx="232">
                  <c:v>0.0437077992</c:v>
                </c:pt>
                <c:pt idx="233">
                  <c:v>0.0453937985</c:v>
                </c:pt>
                <c:pt idx="234">
                  <c:v>0.0467675999</c:v>
                </c:pt>
                <c:pt idx="235">
                  <c:v>0.0472492985</c:v>
                </c:pt>
                <c:pt idx="236">
                  <c:v>0.0464009009</c:v>
                </c:pt>
                <c:pt idx="237">
                  <c:v>0.0440123007</c:v>
                </c:pt>
                <c:pt idx="238">
                  <c:v>0.0401444994</c:v>
                </c:pt>
                <c:pt idx="239">
                  <c:v>0.0351190008</c:v>
                </c:pt>
                <c:pt idx="240">
                  <c:v>0.0294567998</c:v>
                </c:pt>
                <c:pt idx="241">
                  <c:v>0.0237786006</c:v>
                </c:pt>
                <c:pt idx="242">
                  <c:v>0.0186855998</c:v>
                </c:pt>
                <c:pt idx="243">
                  <c:v>0.0146441003</c:v>
                </c:pt>
                <c:pt idx="244">
                  <c:v>0.0118968999</c:v>
                </c:pt>
                <c:pt idx="245">
                  <c:v>0.0104179</c:v>
                </c:pt>
                <c:pt idx="246">
                  <c:v>0.00991921034</c:v>
                </c:pt>
                <c:pt idx="247">
                  <c:v>0.00991007965</c:v>
                </c:pt>
                <c:pt idx="248">
                  <c:v>0.00979449041</c:v>
                </c:pt>
                <c:pt idx="249">
                  <c:v>0.00899004005</c:v>
                </c:pt>
                <c:pt idx="250">
                  <c:v>0.00704389997</c:v>
                </c:pt>
                <c:pt idx="251">
                  <c:v>0.00372354989</c:v>
                </c:pt>
                <c:pt idx="252">
                  <c:v>-0.000935435004</c:v>
                </c:pt>
                <c:pt idx="253">
                  <c:v>-0.00663388986</c:v>
                </c:pt>
                <c:pt idx="254">
                  <c:v>-0.0128650004</c:v>
                </c:pt>
                <c:pt idx="255">
                  <c:v>-0.0190110002</c:v>
                </c:pt>
                <c:pt idx="256">
                  <c:v>-0.0244609006</c:v>
                </c:pt>
                <c:pt idx="257">
                  <c:v>-0.0287277997</c:v>
                </c:pt>
                <c:pt idx="258">
                  <c:v>-0.0315413997</c:v>
                </c:pt>
                <c:pt idx="259">
                  <c:v>-0.0328985006</c:v>
                </c:pt>
                <c:pt idx="260">
                  <c:v>-0.0330615006</c:v>
                </c:pt>
                <c:pt idx="261">
                  <c:v>-0.0325052999</c:v>
                </c:pt>
                <c:pt idx="262">
                  <c:v>-0.0318222009</c:v>
                </c:pt>
                <c:pt idx="263">
                  <c:v>-0.0316050984</c:v>
                </c:pt>
                <c:pt idx="264">
                  <c:v>-0.0323293991</c:v>
                </c:pt>
                <c:pt idx="265">
                  <c:v>-0.0342587009</c:v>
                </c:pt>
                <c:pt idx="266">
                  <c:v>-0.037392199</c:v>
                </c:pt>
                <c:pt idx="267">
                  <c:v>-0.0414627008</c:v>
                </c:pt>
                <c:pt idx="268">
                  <c:v>-0.0459880009</c:v>
                </c:pt>
                <c:pt idx="269">
                  <c:v>-0.0503632985</c:v>
                </c:pt>
                <c:pt idx="270">
                  <c:v>-0.0539781004</c:v>
                </c:pt>
                <c:pt idx="271">
                  <c:v>-0.056334801</c:v>
                </c:pt>
                <c:pt idx="272">
                  <c:v>-0.0571445003</c:v>
                </c:pt>
                <c:pt idx="273">
                  <c:v>-0.0563828014</c:v>
                </c:pt>
                <c:pt idx="274">
                  <c:v>-0.0542941988</c:v>
                </c:pt>
                <c:pt idx="275">
                  <c:v>-0.0513437018</c:v>
                </c:pt>
                <c:pt idx="276">
                  <c:v>-0.0481261984</c:v>
                </c:pt>
                <c:pt idx="277">
                  <c:v>-0.0452501997</c:v>
                </c:pt>
                <c:pt idx="278">
                  <c:v>-0.0432191007</c:v>
                </c:pt>
                <c:pt idx="279">
                  <c:v>-0.0423334017</c:v>
                </c:pt>
                <c:pt idx="280">
                  <c:v>-0.0426321998</c:v>
                </c:pt>
                <c:pt idx="281">
                  <c:v>-0.0438864008</c:v>
                </c:pt>
                <c:pt idx="282">
                  <c:v>-0.045643799</c:v>
                </c:pt>
                <c:pt idx="283">
                  <c:v>-0.0473182984</c:v>
                </c:pt>
                <c:pt idx="284">
                  <c:v>-0.0483051017</c:v>
                </c:pt>
                <c:pt idx="285">
                  <c:v>-0.0480999984</c:v>
                </c:pt>
                <c:pt idx="286">
                  <c:v>-0.0463986993</c:v>
                </c:pt>
                <c:pt idx="287">
                  <c:v>-0.0431577004</c:v>
                </c:pt>
                <c:pt idx="288">
                  <c:v>-0.0386041999</c:v>
                </c:pt>
                <c:pt idx="289">
                  <c:v>-0.0331934988</c:v>
                </c:pt>
                <c:pt idx="290">
                  <c:v>-0.0275218002</c:v>
                </c:pt>
                <c:pt idx="291">
                  <c:v>-0.0222114995</c:v>
                </c:pt>
                <c:pt idx="292">
                  <c:v>-0.0177921001</c:v>
                </c:pt>
                <c:pt idx="293">
                  <c:v>-0.0145987002</c:v>
                </c:pt>
                <c:pt idx="294">
                  <c:v>-0.0127082998</c:v>
                </c:pt>
                <c:pt idx="295">
                  <c:v>-0.0119278003</c:v>
                </c:pt>
                <c:pt idx="296">
                  <c:v>-0.0118330996</c:v>
                </c:pt>
                <c:pt idx="297">
                  <c:v>-0.0118546002</c:v>
                </c:pt>
                <c:pt idx="298">
                  <c:v>-0.0113901999</c:v>
                </c:pt>
                <c:pt idx="299">
                  <c:v>-0.00992565975</c:v>
                </c:pt>
                <c:pt idx="300">
                  <c:v>-0.00713687995</c:v>
                </c:pt>
                <c:pt idx="301">
                  <c:v>-0.00295576011</c:v>
                </c:pt>
                <c:pt idx="302">
                  <c:v>0.00241419999</c:v>
                </c:pt>
                <c:pt idx="303">
                  <c:v>0.00853514019</c:v>
                </c:pt>
                <c:pt idx="304">
                  <c:v>0.0148179</c:v>
                </c:pt>
                <c:pt idx="305">
                  <c:v>0.0206343997</c:v>
                </c:pt>
                <c:pt idx="306">
                  <c:v>0.0254382007</c:v>
                </c:pt>
                <c:pt idx="307">
                  <c:v>0.0288683008</c:v>
                </c:pt>
                <c:pt idx="308">
                  <c:v>0.0308177005</c:v>
                </c:pt>
                <c:pt idx="309">
                  <c:v>0.031451799</c:v>
                </c:pt>
                <c:pt idx="310">
                  <c:v>0.0311740004</c:v>
                </c:pt>
                <c:pt idx="311">
                  <c:v>0.0305452999</c:v>
                </c:pt>
                <c:pt idx="312">
                  <c:v>0.0301721003</c:v>
                </c:pt>
                <c:pt idx="313">
                  <c:v>0.0305867009</c:v>
                </c:pt>
                <c:pt idx="314">
                  <c:v>0.0321413986</c:v>
                </c:pt>
                <c:pt idx="315">
                  <c:v>0.0349378996</c:v>
                </c:pt>
                <c:pt idx="316">
                  <c:v>0.0388059989</c:v>
                </c:pt>
                <c:pt idx="317">
                  <c:v>0.0433354005</c:v>
                </c:pt>
                <c:pt idx="318">
                  <c:v>0.0479541011</c:v>
                </c:pt>
                <c:pt idx="319">
                  <c:v>0.0520391986</c:v>
                </c:pt>
                <c:pt idx="320">
                  <c:v>0.0550369993</c:v>
                </c:pt>
                <c:pt idx="321">
                  <c:v>0.0565701015</c:v>
                </c:pt>
                <c:pt idx="322">
                  <c:v>0.0565101989</c:v>
                </c:pt>
                <c:pt idx="323">
                  <c:v>0.0550027005</c:v>
                </c:pt>
                <c:pt idx="324">
                  <c:v>0.0524374992</c:v>
                </c:pt>
                <c:pt idx="325">
                  <c:v>0.0493726991</c:v>
                </c:pt>
                <c:pt idx="326">
                  <c:v>0.0464253984</c:v>
                </c:pt>
                <c:pt idx="327">
                  <c:v>0.0441513993</c:v>
                </c:pt>
                <c:pt idx="328">
                  <c:v>0.0429367013</c:v>
                </c:pt>
                <c:pt idx="329">
                  <c:v>0.0429225005</c:v>
                </c:pt>
                <c:pt idx="330">
                  <c:v>0.0439778008</c:v>
                </c:pt>
                <c:pt idx="331">
                  <c:v>0.0457260013</c:v>
                </c:pt>
                <c:pt idx="332">
                  <c:v>0.0476186015</c:v>
                </c:pt>
                <c:pt idx="333">
                  <c:v>0.0490428992</c:v>
                </c:pt>
                <c:pt idx="334">
                  <c:v>0.0494432002</c:v>
                </c:pt>
                <c:pt idx="335">
                  <c:v>0.0484295003</c:v>
                </c:pt>
                <c:pt idx="336">
                  <c:v>0.0458552986</c:v>
                </c:pt>
                <c:pt idx="337">
                  <c:v>0.0418474004</c:v>
                </c:pt>
                <c:pt idx="338">
                  <c:v>0.0367827006</c:v>
                </c:pt>
                <c:pt idx="339">
                  <c:v>0.0312160999</c:v>
                </c:pt>
                <c:pt idx="340">
                  <c:v>0.0257743001</c:v>
                </c:pt>
                <c:pt idx="341">
                  <c:v>0.0210349001</c:v>
                </c:pt>
                <c:pt idx="342">
                  <c:v>0.0174158998</c:v>
                </c:pt>
                <c:pt idx="343">
                  <c:v>0.0150961997</c:v>
                </c:pt>
                <c:pt idx="344">
                  <c:v>0.0139825996</c:v>
                </c:pt>
                <c:pt idx="345">
                  <c:v>0.0137302</c:v>
                </c:pt>
                <c:pt idx="346">
                  <c:v>0.0138119999</c:v>
                </c:pt>
                <c:pt idx="347">
                  <c:v>0.0136238998</c:v>
                </c:pt>
                <c:pt idx="348">
                  <c:v>0.0126048001</c:v>
                </c:pt>
                <c:pt idx="349">
                  <c:v>0.0103484998</c:v>
                </c:pt>
                <c:pt idx="350">
                  <c:v>0.00668554986</c:v>
                </c:pt>
                <c:pt idx="351">
                  <c:v>0.00171827001</c:v>
                </c:pt>
                <c:pt idx="352">
                  <c:v>-0.00419641985</c:v>
                </c:pt>
                <c:pt idx="353">
                  <c:v>-0.0105144</c:v>
                </c:pt>
                <c:pt idx="354">
                  <c:v>-0.0166079998</c:v>
                </c:pt>
                <c:pt idx="355">
                  <c:v>-0.0218861997</c:v>
                </c:pt>
                <c:pt idx="356">
                  <c:v>-0.0259073991</c:v>
                </c:pt>
                <c:pt idx="357">
                  <c:v>-0.0284634009</c:v>
                </c:pt>
                <c:pt idx="358">
                  <c:v>-0.0296177007</c:v>
                </c:pt>
                <c:pt idx="359">
                  <c:v>-0.0296906997</c:v>
                </c:pt>
                <c:pt idx="360">
                  <c:v>-0.0291955993</c:v>
                </c:pt>
                <c:pt idx="361">
                  <c:v>-0.0287353005</c:v>
                </c:pt>
                <c:pt idx="362">
                  <c:v>-0.0288837999</c:v>
                </c:pt>
                <c:pt idx="363">
                  <c:v>-0.0300714001</c:v>
                </c:pt>
                <c:pt idx="364">
                  <c:v>-0.0324996002</c:v>
                </c:pt>
                <c:pt idx="365">
                  <c:v>-0.0360996984</c:v>
                </c:pt>
                <c:pt idx="366">
                  <c:v>-0.0405448005</c:v>
                </c:pt>
                <c:pt idx="367">
                  <c:v>-0.0453119017</c:v>
                </c:pt>
                <c:pt idx="368">
                  <c:v>-0.0497828014</c:v>
                </c:pt>
                <c:pt idx="369">
                  <c:v>-0.0533633009</c:v>
                </c:pt>
                <c:pt idx="370">
                  <c:v>-0.0555980988</c:v>
                </c:pt>
                <c:pt idx="371">
                  <c:v>-0.0562588014</c:v>
                </c:pt>
                <c:pt idx="372">
                  <c:v>-0.0553872995</c:v>
                </c:pt>
                <c:pt idx="373">
                  <c:v>-0.0532872006</c:v>
                </c:pt>
                <c:pt idx="374">
                  <c:v>-0.0504641011</c:v>
                </c:pt>
                <c:pt idx="375">
                  <c:v>-0.0475264005</c:v>
                </c:pt>
                <c:pt idx="376">
                  <c:v>-0.0450664014</c:v>
                </c:pt>
                <c:pt idx="377">
                  <c:v>-0.0435447991</c:v>
                </c:pt>
                <c:pt idx="378">
                  <c:v>-0.0432008989</c:v>
                </c:pt>
                <c:pt idx="379">
                  <c:v>-0.0440059006</c:v>
                </c:pt>
                <c:pt idx="380">
                  <c:v>-0.0456691012</c:v>
                </c:pt>
                <c:pt idx="381">
                  <c:v>-0.0476953015</c:v>
                </c:pt>
                <c:pt idx="382">
                  <c:v>-0.0494814999</c:v>
                </c:pt>
                <c:pt idx="383">
                  <c:v>-0.0504361987</c:v>
                </c:pt>
                <c:pt idx="384">
                  <c:v>-0.0500948988</c:v>
                </c:pt>
                <c:pt idx="385">
                  <c:v>-0.0482124984</c:v>
                </c:pt>
                <c:pt idx="386">
                  <c:v>-0.0448120013</c:v>
                </c:pt>
                <c:pt idx="387">
                  <c:v>-0.0401813015</c:v>
                </c:pt>
                <c:pt idx="388">
                  <c:v>-0.0348187983</c:v>
                </c:pt>
                <c:pt idx="389">
                  <c:v>-0.0293375999</c:v>
                </c:pt>
                <c:pt idx="390">
                  <c:v>-0.0243477002</c:v>
                </c:pt>
                <c:pt idx="391">
                  <c:v>-0.0203383993</c:v>
                </c:pt>
                <c:pt idx="392">
                  <c:v>-0.0175854992</c:v>
                </c:pt>
                <c:pt idx="393">
                  <c:v>-0.0160987992</c:v>
                </c:pt>
                <c:pt idx="394">
                  <c:v>-0.0156225003</c:v>
                </c:pt>
                <c:pt idx="395">
                  <c:v>-0.0156875998</c:v>
                </c:pt>
                <c:pt idx="396">
                  <c:v>-0.0157050006</c:v>
                </c:pt>
                <c:pt idx="397">
                  <c:v>-0.0150830997</c:v>
                </c:pt>
                <c:pt idx="398">
                  <c:v>-0.0133456001</c:v>
                </c:pt>
                <c:pt idx="399">
                  <c:v>-0.0102263996</c:v>
                </c:pt>
                <c:pt idx="400">
                  <c:v>-0.00572430994</c:v>
                </c:pt>
                <c:pt idx="401">
                  <c:v>-0.000105453997</c:v>
                </c:pt>
                <c:pt idx="402">
                  <c:v>0.00614615995</c:v>
                </c:pt>
                <c:pt idx="403">
                  <c:v>0.0124206999</c:v>
                </c:pt>
                <c:pt idx="404">
                  <c:v>0.0180989001</c:v>
                </c:pt>
                <c:pt idx="405">
                  <c:v>0.0226709004</c:v>
                </c:pt>
                <c:pt idx="406">
                  <c:v>0.0258328002</c:v>
                </c:pt>
                <c:pt idx="407">
                  <c:v>0.0275440998</c:v>
                </c:pt>
                <c:pt idx="408">
                  <c:v>0.0280329008</c:v>
                </c:pt>
                <c:pt idx="409">
                  <c:v>0.0277497992</c:v>
                </c:pt>
                <c:pt idx="410">
                  <c:v>0.0272770002</c:v>
                </c:pt>
                <c:pt idx="411">
                  <c:v>0.0272135008</c:v>
                </c:pt>
                <c:pt idx="412">
                  <c:v>0.0280556008</c:v>
                </c:pt>
                <c:pt idx="413">
                  <c:v>0.0300984997</c:v>
                </c:pt>
                <c:pt idx="414">
                  <c:v>0.0333766006</c:v>
                </c:pt>
                <c:pt idx="415">
                  <c:v>0.0376554988</c:v>
                </c:pt>
                <c:pt idx="416">
                  <c:v>0.0424759015</c:v>
                </c:pt>
                <c:pt idx="417">
                  <c:v>0.0472415984</c:v>
                </c:pt>
                <c:pt idx="418">
                  <c:v>0.0513345003</c:v>
                </c:pt>
                <c:pt idx="419">
                  <c:v>0.0542344004</c:v>
                </c:pt>
                <c:pt idx="420">
                  <c:v>0.0556186996</c:v>
                </c:pt>
                <c:pt idx="421">
                  <c:v>0.0554247014</c:v>
                </c:pt>
                <c:pt idx="422">
                  <c:v>0.0538613014</c:v>
                </c:pt>
                <c:pt idx="423">
                  <c:v>0.0513671003</c:v>
                </c:pt>
                <c:pt idx="424">
                  <c:v>0.0485243984</c:v>
                </c:pt>
                <c:pt idx="425">
                  <c:v>0.0459454991</c:v>
                </c:pt>
                <c:pt idx="426">
                  <c:v>0.0441528</c:v>
                </c:pt>
                <c:pt idx="427">
                  <c:v>0.0434767008</c:v>
                </c:pt>
                <c:pt idx="428">
                  <c:v>0.0439915992</c:v>
                </c:pt>
                <c:pt idx="429">
                  <c:v>0.0455011018</c:v>
                </c:pt>
                <c:pt idx="430">
                  <c:v>0.0475771986</c:v>
                </c:pt>
                <c:pt idx="431">
                  <c:v>0.0496439002</c:v>
                </c:pt>
                <c:pt idx="432">
                  <c:v>0.0510906018</c:v>
                </c:pt>
                <c:pt idx="433">
                  <c:v>0.0513916984</c:v>
                </c:pt>
                <c:pt idx="434">
                  <c:v>0.0502105989</c:v>
                </c:pt>
                <c:pt idx="435">
                  <c:v>0.0474657007</c:v>
                </c:pt>
                <c:pt idx="436">
                  <c:v>0.0433484018</c:v>
                </c:pt>
                <c:pt idx="437">
                  <c:v>0.0382864997</c:v>
                </c:pt>
                <c:pt idx="438">
                  <c:v>0.0328623988</c:v>
                </c:pt>
                <c:pt idx="439">
                  <c:v>0.0277012996</c:v>
                </c:pt>
                <c:pt idx="440">
                  <c:v>0.0233507007</c:v>
                </c:pt>
                <c:pt idx="441">
                  <c:v>0.0201753005</c:v>
                </c:pt>
                <c:pt idx="442">
                  <c:v>0.0182879996</c:v>
                </c:pt>
                <c:pt idx="443">
                  <c:v>0.0175298993</c:v>
                </c:pt>
                <c:pt idx="444">
                  <c:v>0.0175030008</c:v>
                </c:pt>
                <c:pt idx="445">
                  <c:v>0.0176506005</c:v>
                </c:pt>
                <c:pt idx="446">
                  <c:v>0.0173675995</c:v>
                </c:pt>
                <c:pt idx="447">
                  <c:v>0.0161208995</c:v>
                </c:pt>
                <c:pt idx="448">
                  <c:v>0.0135561004</c:v>
                </c:pt>
                <c:pt idx="449">
                  <c:v>0.00956857018</c:v>
                </c:pt>
                <c:pt idx="450">
                  <c:v>0.00432647998</c:v>
                </c:pt>
                <c:pt idx="451">
                  <c:v>-0.00175967999</c:v>
                </c:pt>
                <c:pt idx="452">
                  <c:v>-0.00811471976</c:v>
                </c:pt>
                <c:pt idx="453">
                  <c:v>-0.0141086001</c:v>
                </c:pt>
                <c:pt idx="454">
                  <c:v>-0.0191769991</c:v>
                </c:pt>
                <c:pt idx="455">
                  <c:v>-0.0229286999</c:v>
                </c:pt>
                <c:pt idx="456">
                  <c:v>-0.0252200998</c:v>
                </c:pt>
                <c:pt idx="457">
                  <c:v>-0.0261803009</c:v>
                </c:pt>
                <c:pt idx="458">
                  <c:v>-0.0261843</c:v>
                </c:pt>
                <c:pt idx="459">
                  <c:v>-0.0257767998</c:v>
                </c:pt>
                <c:pt idx="460">
                  <c:v>-0.0255647004</c:v>
                </c:pt>
                <c:pt idx="461">
                  <c:v>-0.0260959007</c:v>
                </c:pt>
                <c:pt idx="462">
                  <c:v>-0.0277507007</c:v>
                </c:pt>
                <c:pt idx="463">
                  <c:v>-0.0306658</c:v>
                </c:pt>
                <c:pt idx="464">
                  <c:v>-0.0347054005</c:v>
                </c:pt>
                <c:pt idx="465">
                  <c:v>-0.0394866988</c:v>
                </c:pt>
                <c:pt idx="466">
                  <c:v>-0.044452101</c:v>
                </c:pt>
                <c:pt idx="467">
                  <c:v>-0.0489771999</c:v>
                </c:pt>
                <c:pt idx="468">
                  <c:v>-0.0524910986</c:v>
                </c:pt>
                <c:pt idx="469">
                  <c:v>-0.0545861982</c:v>
                </c:pt>
                <c:pt idx="470">
                  <c:v>-0.0550970994</c:v>
                </c:pt>
                <c:pt idx="471">
                  <c:v>-0.0541315004</c:v>
                </c:pt>
                <c:pt idx="472">
                  <c:v>-0.0520487987</c:v>
                </c:pt>
                <c:pt idx="473">
                  <c:v>-0.0493887998</c:v>
                </c:pt>
                <c:pt idx="474">
                  <c:v>-0.0467664003</c:v>
                </c:pt>
                <c:pt idx="475">
                  <c:v>-0.0447507016</c:v>
                </c:pt>
                <c:pt idx="476">
                  <c:v>-0.0437542014</c:v>
                </c:pt>
                <c:pt idx="477">
                  <c:v>-0.0439522006</c:v>
                </c:pt>
                <c:pt idx="478">
                  <c:v>-0.0452484004</c:v>
                </c:pt>
                <c:pt idx="479">
                  <c:v>-0.0472939983</c:v>
                </c:pt>
                <c:pt idx="480">
                  <c:v>-0.0495564006</c:v>
                </c:pt>
                <c:pt idx="481">
                  <c:v>-0.0514233001</c:v>
                </c:pt>
                <c:pt idx="482">
                  <c:v>-0.0523229986</c:v>
                </c:pt>
                <c:pt idx="483">
                  <c:v>-0.0518367998</c:v>
                </c:pt>
                <c:pt idx="484">
                  <c:v>-0.0497814007</c:v>
                </c:pt>
                <c:pt idx="485">
                  <c:v>-0.0462459996</c:v>
                </c:pt>
                <c:pt idx="486">
                  <c:v>-0.0415761992</c:v>
                </c:pt>
                <c:pt idx="487">
                  <c:v>-0.0363073982</c:v>
                </c:pt>
                <c:pt idx="488">
                  <c:v>-0.0310626999</c:v>
                </c:pt>
                <c:pt idx="489">
                  <c:v>-0.0264320001</c:v>
                </c:pt>
                <c:pt idx="490">
                  <c:v>-0.0228594001</c:v>
                </c:pt>
                <c:pt idx="491">
                  <c:v>-0.0205579009</c:v>
                </c:pt>
                <c:pt idx="492">
                  <c:v>-0.0194699001</c:v>
                </c:pt>
                <c:pt idx="493">
                  <c:v>-0.0192804001</c:v>
                </c:pt>
                <c:pt idx="494">
                  <c:v>-0.0194806997</c:v>
                </c:pt>
                <c:pt idx="495">
                  <c:v>-0.0194696002</c:v>
                </c:pt>
                <c:pt idx="496">
                  <c:v>-0.0186730009</c:v>
                </c:pt>
                <c:pt idx="497">
                  <c:v>-0.0166580994</c:v>
                </c:pt>
                <c:pt idx="498">
                  <c:v>-0.0132203</c:v>
                </c:pt>
                <c:pt idx="499">
                  <c:v>-0.00842523016</c:v>
                </c:pt>
              </c:numCache>
            </c:numRef>
          </c:yVal>
          <c:smooth val="0"/>
        </c:ser>
        <c:ser>
          <c:idx val="2"/>
          <c:order val="2"/>
          <c:tx>
            <c:v>Newmark (dt = 0.005)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Sheet2!$E$11:$E$511</c:f>
              <c:numCache>
                <c:formatCode>0.00</c:formatCode>
                <c:ptCount val="501"/>
                <c:pt idx="0">
                  <c:v>0.0</c:v>
                </c:pt>
                <c:pt idx="1">
                  <c:v>0.0199999996</c:v>
                </c:pt>
                <c:pt idx="2">
                  <c:v>0.0399999991</c:v>
                </c:pt>
                <c:pt idx="3">
                  <c:v>0.0599999987</c:v>
                </c:pt>
                <c:pt idx="4">
                  <c:v>0.0799999982</c:v>
                </c:pt>
                <c:pt idx="5">
                  <c:v>0.100000001</c:v>
                </c:pt>
                <c:pt idx="6">
                  <c:v>0.119999997</c:v>
                </c:pt>
                <c:pt idx="7">
                  <c:v>0.140000001</c:v>
                </c:pt>
                <c:pt idx="8">
                  <c:v>0.159999996</c:v>
                </c:pt>
                <c:pt idx="9">
                  <c:v>0.180000007</c:v>
                </c:pt>
                <c:pt idx="10">
                  <c:v>0.200000003</c:v>
                </c:pt>
                <c:pt idx="11">
                  <c:v>0.219999999</c:v>
                </c:pt>
                <c:pt idx="12">
                  <c:v>0.239999995</c:v>
                </c:pt>
                <c:pt idx="13">
                  <c:v>0.25999999</c:v>
                </c:pt>
                <c:pt idx="14">
                  <c:v>0.280000001</c:v>
                </c:pt>
                <c:pt idx="15">
                  <c:v>0.300000012</c:v>
                </c:pt>
                <c:pt idx="16">
                  <c:v>0.319999993</c:v>
                </c:pt>
                <c:pt idx="17">
                  <c:v>0.340000004</c:v>
                </c:pt>
                <c:pt idx="18">
                  <c:v>0.360000014</c:v>
                </c:pt>
                <c:pt idx="19">
                  <c:v>0.379999995</c:v>
                </c:pt>
                <c:pt idx="20">
                  <c:v>0.400000006</c:v>
                </c:pt>
                <c:pt idx="21">
                  <c:v>0.419999987</c:v>
                </c:pt>
                <c:pt idx="22">
                  <c:v>0.439999998</c:v>
                </c:pt>
                <c:pt idx="23">
                  <c:v>0.460000008</c:v>
                </c:pt>
                <c:pt idx="24">
                  <c:v>0.479999989</c:v>
                </c:pt>
                <c:pt idx="25">
                  <c:v>0.5</c:v>
                </c:pt>
                <c:pt idx="26">
                  <c:v>0.519999981</c:v>
                </c:pt>
                <c:pt idx="27">
                  <c:v>0.540000021</c:v>
                </c:pt>
                <c:pt idx="28">
                  <c:v>0.560000002</c:v>
                </c:pt>
                <c:pt idx="29">
                  <c:v>0.579999983</c:v>
                </c:pt>
                <c:pt idx="30">
                  <c:v>0.600000024</c:v>
                </c:pt>
                <c:pt idx="31">
                  <c:v>0.620000005</c:v>
                </c:pt>
                <c:pt idx="32">
                  <c:v>0.639999986</c:v>
                </c:pt>
                <c:pt idx="33">
                  <c:v>0.660000026</c:v>
                </c:pt>
                <c:pt idx="34">
                  <c:v>0.680000007</c:v>
                </c:pt>
                <c:pt idx="35">
                  <c:v>0.699999988</c:v>
                </c:pt>
                <c:pt idx="36">
                  <c:v>0.720000029</c:v>
                </c:pt>
                <c:pt idx="37">
                  <c:v>0.74000001</c:v>
                </c:pt>
                <c:pt idx="38">
                  <c:v>0.75999999</c:v>
                </c:pt>
                <c:pt idx="39">
                  <c:v>0.779999971</c:v>
                </c:pt>
                <c:pt idx="40">
                  <c:v>0.800000012</c:v>
                </c:pt>
                <c:pt idx="41">
                  <c:v>0.819999993</c:v>
                </c:pt>
                <c:pt idx="42">
                  <c:v>0.839999974</c:v>
                </c:pt>
                <c:pt idx="43">
                  <c:v>0.860000014</c:v>
                </c:pt>
                <c:pt idx="44">
                  <c:v>0.879999995</c:v>
                </c:pt>
                <c:pt idx="45">
                  <c:v>0.899999976</c:v>
                </c:pt>
                <c:pt idx="46">
                  <c:v>0.920000017</c:v>
                </c:pt>
                <c:pt idx="47">
                  <c:v>0.939999998</c:v>
                </c:pt>
                <c:pt idx="48">
                  <c:v>0.959999979</c:v>
                </c:pt>
                <c:pt idx="49">
                  <c:v>0.980000019</c:v>
                </c:pt>
                <c:pt idx="50">
                  <c:v>1.0</c:v>
                </c:pt>
                <c:pt idx="51">
                  <c:v>1.01999998</c:v>
                </c:pt>
                <c:pt idx="52">
                  <c:v>1.03999996</c:v>
                </c:pt>
                <c:pt idx="53">
                  <c:v>1.05999994</c:v>
                </c:pt>
                <c:pt idx="54">
                  <c:v>1.08000004</c:v>
                </c:pt>
                <c:pt idx="55">
                  <c:v>1.10000002</c:v>
                </c:pt>
                <c:pt idx="56">
                  <c:v>1.12</c:v>
                </c:pt>
                <c:pt idx="57">
                  <c:v>1.13999999</c:v>
                </c:pt>
                <c:pt idx="58">
                  <c:v>1.15999997</c:v>
                </c:pt>
                <c:pt idx="59">
                  <c:v>1.17999995</c:v>
                </c:pt>
                <c:pt idx="60">
                  <c:v>1.20000005</c:v>
                </c:pt>
                <c:pt idx="61">
                  <c:v>1.22000003</c:v>
                </c:pt>
                <c:pt idx="62">
                  <c:v>1.24000001</c:v>
                </c:pt>
                <c:pt idx="63">
                  <c:v>1.25999999</c:v>
                </c:pt>
                <c:pt idx="64">
                  <c:v>1.27999997</c:v>
                </c:pt>
                <c:pt idx="65">
                  <c:v>1.29999995</c:v>
                </c:pt>
                <c:pt idx="66">
                  <c:v>1.32000005</c:v>
                </c:pt>
                <c:pt idx="67">
                  <c:v>1.34000003</c:v>
                </c:pt>
                <c:pt idx="68">
                  <c:v>1.36000001</c:v>
                </c:pt>
                <c:pt idx="69">
                  <c:v>1.38</c:v>
                </c:pt>
                <c:pt idx="70">
                  <c:v>1.39999998</c:v>
                </c:pt>
                <c:pt idx="71">
                  <c:v>1.41999996</c:v>
                </c:pt>
                <c:pt idx="72">
                  <c:v>1.44000006</c:v>
                </c:pt>
                <c:pt idx="73">
                  <c:v>1.46000004</c:v>
                </c:pt>
                <c:pt idx="74">
                  <c:v>1.48000002</c:v>
                </c:pt>
                <c:pt idx="75">
                  <c:v>1.5</c:v>
                </c:pt>
                <c:pt idx="76">
                  <c:v>1.51999998</c:v>
                </c:pt>
                <c:pt idx="77">
                  <c:v>1.53999996</c:v>
                </c:pt>
                <c:pt idx="78">
                  <c:v>1.55999994</c:v>
                </c:pt>
                <c:pt idx="79">
                  <c:v>1.58000004</c:v>
                </c:pt>
                <c:pt idx="80">
                  <c:v>1.60000002</c:v>
                </c:pt>
                <c:pt idx="81">
                  <c:v>1.62</c:v>
                </c:pt>
                <c:pt idx="82">
                  <c:v>1.63999999</c:v>
                </c:pt>
                <c:pt idx="83">
                  <c:v>1.65999997</c:v>
                </c:pt>
                <c:pt idx="84">
                  <c:v>1.67999995</c:v>
                </c:pt>
                <c:pt idx="85">
                  <c:v>1.70000005</c:v>
                </c:pt>
                <c:pt idx="86">
                  <c:v>1.72000003</c:v>
                </c:pt>
                <c:pt idx="87">
                  <c:v>1.74000001</c:v>
                </c:pt>
                <c:pt idx="88">
                  <c:v>1.75999999</c:v>
                </c:pt>
                <c:pt idx="89">
                  <c:v>1.77999997</c:v>
                </c:pt>
                <c:pt idx="90">
                  <c:v>1.79999995</c:v>
                </c:pt>
                <c:pt idx="91">
                  <c:v>1.82000005</c:v>
                </c:pt>
                <c:pt idx="92">
                  <c:v>1.84000003</c:v>
                </c:pt>
                <c:pt idx="93">
                  <c:v>1.86000001</c:v>
                </c:pt>
                <c:pt idx="94">
                  <c:v>1.88</c:v>
                </c:pt>
                <c:pt idx="95">
                  <c:v>1.89999998</c:v>
                </c:pt>
                <c:pt idx="96">
                  <c:v>1.91999996</c:v>
                </c:pt>
                <c:pt idx="97">
                  <c:v>1.94000006</c:v>
                </c:pt>
                <c:pt idx="98">
                  <c:v>1.96000004</c:v>
                </c:pt>
                <c:pt idx="99">
                  <c:v>1.98000002</c:v>
                </c:pt>
                <c:pt idx="100">
                  <c:v>2.0</c:v>
                </c:pt>
                <c:pt idx="101">
                  <c:v>2.01999998</c:v>
                </c:pt>
                <c:pt idx="102">
                  <c:v>2.03999996</c:v>
                </c:pt>
                <c:pt idx="103">
                  <c:v>2.05999994</c:v>
                </c:pt>
                <c:pt idx="104">
                  <c:v>2.07999992</c:v>
                </c:pt>
                <c:pt idx="105">
                  <c:v>2.0999999</c:v>
                </c:pt>
                <c:pt idx="106">
                  <c:v>2.11999989</c:v>
                </c:pt>
                <c:pt idx="107">
                  <c:v>2.1400001</c:v>
                </c:pt>
                <c:pt idx="108">
                  <c:v>2.16000009</c:v>
                </c:pt>
                <c:pt idx="109">
                  <c:v>2.18000007</c:v>
                </c:pt>
                <c:pt idx="110">
                  <c:v>2.20000005</c:v>
                </c:pt>
                <c:pt idx="111">
                  <c:v>2.22000003</c:v>
                </c:pt>
                <c:pt idx="112">
                  <c:v>2.24000001</c:v>
                </c:pt>
                <c:pt idx="113">
                  <c:v>2.25999999</c:v>
                </c:pt>
                <c:pt idx="114">
                  <c:v>2.27999997</c:v>
                </c:pt>
                <c:pt idx="115">
                  <c:v>2.29999995</c:v>
                </c:pt>
                <c:pt idx="116">
                  <c:v>2.31999993</c:v>
                </c:pt>
                <c:pt idx="117">
                  <c:v>2.33999991</c:v>
                </c:pt>
                <c:pt idx="118">
                  <c:v>2.3599999</c:v>
                </c:pt>
                <c:pt idx="119">
                  <c:v>2.38000011</c:v>
                </c:pt>
                <c:pt idx="120">
                  <c:v>2.4000001</c:v>
                </c:pt>
                <c:pt idx="121">
                  <c:v>2.42000008</c:v>
                </c:pt>
                <c:pt idx="122">
                  <c:v>2.44000006</c:v>
                </c:pt>
                <c:pt idx="123">
                  <c:v>2.46000004</c:v>
                </c:pt>
                <c:pt idx="124">
                  <c:v>2.48000002</c:v>
                </c:pt>
                <c:pt idx="125">
                  <c:v>2.5</c:v>
                </c:pt>
                <c:pt idx="126">
                  <c:v>2.51999998</c:v>
                </c:pt>
                <c:pt idx="127">
                  <c:v>2.53999996</c:v>
                </c:pt>
                <c:pt idx="128">
                  <c:v>2.55999994</c:v>
                </c:pt>
                <c:pt idx="129">
                  <c:v>2.57999992</c:v>
                </c:pt>
                <c:pt idx="130">
                  <c:v>2.5999999</c:v>
                </c:pt>
                <c:pt idx="131">
                  <c:v>2.61999989</c:v>
                </c:pt>
                <c:pt idx="132">
                  <c:v>2.6400001</c:v>
                </c:pt>
                <c:pt idx="133">
                  <c:v>2.66000009</c:v>
                </c:pt>
                <c:pt idx="134">
                  <c:v>2.68000007</c:v>
                </c:pt>
                <c:pt idx="135">
                  <c:v>2.70000005</c:v>
                </c:pt>
                <c:pt idx="136">
                  <c:v>2.72000003</c:v>
                </c:pt>
                <c:pt idx="137">
                  <c:v>2.74000001</c:v>
                </c:pt>
                <c:pt idx="138">
                  <c:v>2.75999999</c:v>
                </c:pt>
                <c:pt idx="139">
                  <c:v>2.77999997</c:v>
                </c:pt>
                <c:pt idx="140">
                  <c:v>2.79999995</c:v>
                </c:pt>
                <c:pt idx="141">
                  <c:v>2.81999993</c:v>
                </c:pt>
                <c:pt idx="142">
                  <c:v>2.83999991</c:v>
                </c:pt>
                <c:pt idx="143">
                  <c:v>2.8599999</c:v>
                </c:pt>
                <c:pt idx="144">
                  <c:v>2.88000011</c:v>
                </c:pt>
                <c:pt idx="145">
                  <c:v>2.9000001</c:v>
                </c:pt>
                <c:pt idx="146">
                  <c:v>2.92000008</c:v>
                </c:pt>
                <c:pt idx="147">
                  <c:v>2.94000006</c:v>
                </c:pt>
                <c:pt idx="148">
                  <c:v>2.96000004</c:v>
                </c:pt>
                <c:pt idx="149">
                  <c:v>2.98000002</c:v>
                </c:pt>
                <c:pt idx="150">
                  <c:v>3.0</c:v>
                </c:pt>
                <c:pt idx="151">
                  <c:v>3.01999998</c:v>
                </c:pt>
                <c:pt idx="152">
                  <c:v>3.03999996</c:v>
                </c:pt>
                <c:pt idx="153">
                  <c:v>3.05999994</c:v>
                </c:pt>
                <c:pt idx="154">
                  <c:v>3.07999992</c:v>
                </c:pt>
                <c:pt idx="155">
                  <c:v>3.0999999</c:v>
                </c:pt>
                <c:pt idx="156">
                  <c:v>3.11999989</c:v>
                </c:pt>
                <c:pt idx="157">
                  <c:v>3.1400001</c:v>
                </c:pt>
                <c:pt idx="158">
                  <c:v>3.16000009</c:v>
                </c:pt>
                <c:pt idx="159">
                  <c:v>3.18000007</c:v>
                </c:pt>
                <c:pt idx="160">
                  <c:v>3.20000005</c:v>
                </c:pt>
                <c:pt idx="161">
                  <c:v>3.22000003</c:v>
                </c:pt>
                <c:pt idx="162">
                  <c:v>3.24000001</c:v>
                </c:pt>
                <c:pt idx="163">
                  <c:v>3.25999999</c:v>
                </c:pt>
                <c:pt idx="164">
                  <c:v>3.27999997</c:v>
                </c:pt>
                <c:pt idx="165">
                  <c:v>3.29999995</c:v>
                </c:pt>
                <c:pt idx="166">
                  <c:v>3.31999993</c:v>
                </c:pt>
                <c:pt idx="167">
                  <c:v>3.33999991</c:v>
                </c:pt>
                <c:pt idx="168">
                  <c:v>3.3599999</c:v>
                </c:pt>
                <c:pt idx="169">
                  <c:v>3.38000011</c:v>
                </c:pt>
                <c:pt idx="170">
                  <c:v>3.4000001</c:v>
                </c:pt>
                <c:pt idx="171">
                  <c:v>3.42000008</c:v>
                </c:pt>
                <c:pt idx="172">
                  <c:v>3.44000006</c:v>
                </c:pt>
                <c:pt idx="173">
                  <c:v>3.46000004</c:v>
                </c:pt>
                <c:pt idx="174">
                  <c:v>3.48000002</c:v>
                </c:pt>
                <c:pt idx="175">
                  <c:v>3.5</c:v>
                </c:pt>
                <c:pt idx="176">
                  <c:v>3.51999998</c:v>
                </c:pt>
                <c:pt idx="177">
                  <c:v>3.53999996</c:v>
                </c:pt>
                <c:pt idx="178">
                  <c:v>3.55999994</c:v>
                </c:pt>
                <c:pt idx="179">
                  <c:v>3.57999992</c:v>
                </c:pt>
                <c:pt idx="180">
                  <c:v>3.5999999</c:v>
                </c:pt>
                <c:pt idx="181">
                  <c:v>3.61999989</c:v>
                </c:pt>
                <c:pt idx="182">
                  <c:v>3.6400001</c:v>
                </c:pt>
                <c:pt idx="183">
                  <c:v>3.66000009</c:v>
                </c:pt>
                <c:pt idx="184">
                  <c:v>3.68000007</c:v>
                </c:pt>
                <c:pt idx="185">
                  <c:v>3.70000005</c:v>
                </c:pt>
                <c:pt idx="186">
                  <c:v>3.72000003</c:v>
                </c:pt>
                <c:pt idx="187">
                  <c:v>3.74000001</c:v>
                </c:pt>
                <c:pt idx="188">
                  <c:v>3.75999999</c:v>
                </c:pt>
                <c:pt idx="189">
                  <c:v>3.77999997</c:v>
                </c:pt>
                <c:pt idx="190">
                  <c:v>3.79999995</c:v>
                </c:pt>
                <c:pt idx="191">
                  <c:v>3.81999993</c:v>
                </c:pt>
                <c:pt idx="192">
                  <c:v>3.83999991</c:v>
                </c:pt>
                <c:pt idx="193">
                  <c:v>3.8599999</c:v>
                </c:pt>
                <c:pt idx="194">
                  <c:v>3.88000011</c:v>
                </c:pt>
                <c:pt idx="195">
                  <c:v>3.9000001</c:v>
                </c:pt>
                <c:pt idx="196">
                  <c:v>3.92000008</c:v>
                </c:pt>
                <c:pt idx="197">
                  <c:v>3.94000006</c:v>
                </c:pt>
                <c:pt idx="198">
                  <c:v>3.96000004</c:v>
                </c:pt>
                <c:pt idx="199">
                  <c:v>3.98000002</c:v>
                </c:pt>
                <c:pt idx="200">
                  <c:v>4.0</c:v>
                </c:pt>
                <c:pt idx="201">
                  <c:v>4.01999998</c:v>
                </c:pt>
                <c:pt idx="202">
                  <c:v>4.03999996</c:v>
                </c:pt>
                <c:pt idx="203">
                  <c:v>4.05999994</c:v>
                </c:pt>
                <c:pt idx="204">
                  <c:v>4.07999992</c:v>
                </c:pt>
                <c:pt idx="205">
                  <c:v>4.0999999</c:v>
                </c:pt>
                <c:pt idx="206">
                  <c:v>4.11999989</c:v>
                </c:pt>
                <c:pt idx="207">
                  <c:v>4.13999987</c:v>
                </c:pt>
                <c:pt idx="208">
                  <c:v>4.15999985</c:v>
                </c:pt>
                <c:pt idx="209">
                  <c:v>4.17999983</c:v>
                </c:pt>
                <c:pt idx="210">
                  <c:v>4.19999981</c:v>
                </c:pt>
                <c:pt idx="211">
                  <c:v>4.21999979</c:v>
                </c:pt>
                <c:pt idx="212">
                  <c:v>4.23999977</c:v>
                </c:pt>
                <c:pt idx="213">
                  <c:v>4.26000023</c:v>
                </c:pt>
                <c:pt idx="214">
                  <c:v>4.28000021</c:v>
                </c:pt>
                <c:pt idx="215">
                  <c:v>4.30000019</c:v>
                </c:pt>
                <c:pt idx="216">
                  <c:v>4.32000017</c:v>
                </c:pt>
                <c:pt idx="217">
                  <c:v>4.34000015</c:v>
                </c:pt>
                <c:pt idx="218">
                  <c:v>4.36000013</c:v>
                </c:pt>
                <c:pt idx="219">
                  <c:v>4.38000011</c:v>
                </c:pt>
                <c:pt idx="220">
                  <c:v>4.4000001</c:v>
                </c:pt>
                <c:pt idx="221">
                  <c:v>4.42000008</c:v>
                </c:pt>
                <c:pt idx="222">
                  <c:v>4.44000006</c:v>
                </c:pt>
                <c:pt idx="223">
                  <c:v>4.46000004</c:v>
                </c:pt>
                <c:pt idx="224">
                  <c:v>4.48000002</c:v>
                </c:pt>
                <c:pt idx="225">
                  <c:v>4.5</c:v>
                </c:pt>
                <c:pt idx="226">
                  <c:v>4.51999998</c:v>
                </c:pt>
                <c:pt idx="227">
                  <c:v>4.53999996</c:v>
                </c:pt>
                <c:pt idx="228">
                  <c:v>4.55999994</c:v>
                </c:pt>
                <c:pt idx="229">
                  <c:v>4.57999992</c:v>
                </c:pt>
                <c:pt idx="230">
                  <c:v>4.5999999</c:v>
                </c:pt>
                <c:pt idx="231">
                  <c:v>4.61999989</c:v>
                </c:pt>
                <c:pt idx="232">
                  <c:v>4.639999869999999</c:v>
                </c:pt>
                <c:pt idx="233">
                  <c:v>4.65999985</c:v>
                </c:pt>
                <c:pt idx="234">
                  <c:v>4.67999983</c:v>
                </c:pt>
                <c:pt idx="235">
                  <c:v>4.699999809999999</c:v>
                </c:pt>
                <c:pt idx="236">
                  <c:v>4.71999979</c:v>
                </c:pt>
                <c:pt idx="237">
                  <c:v>4.73999977</c:v>
                </c:pt>
                <c:pt idx="238">
                  <c:v>4.76000023</c:v>
                </c:pt>
                <c:pt idx="239">
                  <c:v>4.78000021</c:v>
                </c:pt>
                <c:pt idx="240">
                  <c:v>4.80000019</c:v>
                </c:pt>
                <c:pt idx="241">
                  <c:v>4.82000017</c:v>
                </c:pt>
                <c:pt idx="242">
                  <c:v>4.84000015</c:v>
                </c:pt>
                <c:pt idx="243">
                  <c:v>4.86000013</c:v>
                </c:pt>
                <c:pt idx="244">
                  <c:v>4.88000011</c:v>
                </c:pt>
                <c:pt idx="245">
                  <c:v>4.9000001</c:v>
                </c:pt>
                <c:pt idx="246">
                  <c:v>4.92000008</c:v>
                </c:pt>
                <c:pt idx="247">
                  <c:v>4.94000006</c:v>
                </c:pt>
                <c:pt idx="248">
                  <c:v>4.96000004</c:v>
                </c:pt>
                <c:pt idx="249">
                  <c:v>4.98000002</c:v>
                </c:pt>
                <c:pt idx="250">
                  <c:v>5.0</c:v>
                </c:pt>
                <c:pt idx="251">
                  <c:v>5.01999998</c:v>
                </c:pt>
                <c:pt idx="252">
                  <c:v>5.03999996</c:v>
                </c:pt>
                <c:pt idx="253">
                  <c:v>5.05999994</c:v>
                </c:pt>
                <c:pt idx="254">
                  <c:v>5.07999992</c:v>
                </c:pt>
                <c:pt idx="255">
                  <c:v>5.0999999</c:v>
                </c:pt>
                <c:pt idx="256">
                  <c:v>5.11999989</c:v>
                </c:pt>
                <c:pt idx="257">
                  <c:v>5.13999987</c:v>
                </c:pt>
                <c:pt idx="258">
                  <c:v>5.15999985</c:v>
                </c:pt>
                <c:pt idx="259">
                  <c:v>5.17999983</c:v>
                </c:pt>
                <c:pt idx="260">
                  <c:v>5.19999981</c:v>
                </c:pt>
                <c:pt idx="261">
                  <c:v>5.21999979</c:v>
                </c:pt>
                <c:pt idx="262">
                  <c:v>5.23999977</c:v>
                </c:pt>
                <c:pt idx="263">
                  <c:v>5.26000023</c:v>
                </c:pt>
                <c:pt idx="264">
                  <c:v>5.28000021</c:v>
                </c:pt>
                <c:pt idx="265">
                  <c:v>5.30000019</c:v>
                </c:pt>
                <c:pt idx="266">
                  <c:v>5.32000017</c:v>
                </c:pt>
                <c:pt idx="267">
                  <c:v>5.34000015</c:v>
                </c:pt>
                <c:pt idx="268">
                  <c:v>5.36000013</c:v>
                </c:pt>
                <c:pt idx="269">
                  <c:v>5.38000011</c:v>
                </c:pt>
                <c:pt idx="270">
                  <c:v>5.4000001</c:v>
                </c:pt>
                <c:pt idx="271">
                  <c:v>5.42000008</c:v>
                </c:pt>
                <c:pt idx="272">
                  <c:v>5.44000006</c:v>
                </c:pt>
                <c:pt idx="273">
                  <c:v>5.46000004</c:v>
                </c:pt>
                <c:pt idx="274">
                  <c:v>5.48000002</c:v>
                </c:pt>
                <c:pt idx="275">
                  <c:v>5.5</c:v>
                </c:pt>
                <c:pt idx="276">
                  <c:v>5.51999998</c:v>
                </c:pt>
                <c:pt idx="277">
                  <c:v>5.53999996</c:v>
                </c:pt>
                <c:pt idx="278">
                  <c:v>5.55999994</c:v>
                </c:pt>
                <c:pt idx="279">
                  <c:v>5.57999992</c:v>
                </c:pt>
                <c:pt idx="280">
                  <c:v>5.5999999</c:v>
                </c:pt>
                <c:pt idx="281">
                  <c:v>5.61999989</c:v>
                </c:pt>
                <c:pt idx="282">
                  <c:v>5.639999869999999</c:v>
                </c:pt>
                <c:pt idx="283">
                  <c:v>5.65999985</c:v>
                </c:pt>
                <c:pt idx="284">
                  <c:v>5.67999983</c:v>
                </c:pt>
                <c:pt idx="285">
                  <c:v>5.699999809999999</c:v>
                </c:pt>
                <c:pt idx="286">
                  <c:v>5.71999979</c:v>
                </c:pt>
                <c:pt idx="287">
                  <c:v>5.73999977</c:v>
                </c:pt>
                <c:pt idx="288">
                  <c:v>5.76000023</c:v>
                </c:pt>
                <c:pt idx="289">
                  <c:v>5.78000021</c:v>
                </c:pt>
                <c:pt idx="290">
                  <c:v>5.80000019</c:v>
                </c:pt>
                <c:pt idx="291">
                  <c:v>5.82000017</c:v>
                </c:pt>
                <c:pt idx="292">
                  <c:v>5.84000015</c:v>
                </c:pt>
                <c:pt idx="293">
                  <c:v>5.86000013</c:v>
                </c:pt>
                <c:pt idx="294">
                  <c:v>5.88000011</c:v>
                </c:pt>
                <c:pt idx="295">
                  <c:v>5.9000001</c:v>
                </c:pt>
                <c:pt idx="296">
                  <c:v>5.92000008</c:v>
                </c:pt>
                <c:pt idx="297">
                  <c:v>5.94000006</c:v>
                </c:pt>
                <c:pt idx="298">
                  <c:v>5.96000004</c:v>
                </c:pt>
                <c:pt idx="299">
                  <c:v>5.98000002</c:v>
                </c:pt>
                <c:pt idx="300">
                  <c:v>6.0</c:v>
                </c:pt>
                <c:pt idx="301">
                  <c:v>6.01999998</c:v>
                </c:pt>
                <c:pt idx="302">
                  <c:v>6.03999996</c:v>
                </c:pt>
                <c:pt idx="303">
                  <c:v>6.05999994</c:v>
                </c:pt>
                <c:pt idx="304">
                  <c:v>6.07999992</c:v>
                </c:pt>
                <c:pt idx="305">
                  <c:v>6.0999999</c:v>
                </c:pt>
                <c:pt idx="306">
                  <c:v>6.11999989</c:v>
                </c:pt>
                <c:pt idx="307">
                  <c:v>6.13999987</c:v>
                </c:pt>
                <c:pt idx="308">
                  <c:v>6.15999985</c:v>
                </c:pt>
                <c:pt idx="309">
                  <c:v>6.17999983</c:v>
                </c:pt>
                <c:pt idx="310">
                  <c:v>6.19999981</c:v>
                </c:pt>
                <c:pt idx="311">
                  <c:v>6.21999979</c:v>
                </c:pt>
                <c:pt idx="312">
                  <c:v>6.23999977</c:v>
                </c:pt>
                <c:pt idx="313">
                  <c:v>6.26000023</c:v>
                </c:pt>
                <c:pt idx="314">
                  <c:v>6.28000021</c:v>
                </c:pt>
                <c:pt idx="315">
                  <c:v>6.30000019</c:v>
                </c:pt>
                <c:pt idx="316">
                  <c:v>6.32000017</c:v>
                </c:pt>
                <c:pt idx="317">
                  <c:v>6.34000015</c:v>
                </c:pt>
                <c:pt idx="318">
                  <c:v>6.36000013</c:v>
                </c:pt>
                <c:pt idx="319">
                  <c:v>6.38000011</c:v>
                </c:pt>
                <c:pt idx="320">
                  <c:v>6.4000001</c:v>
                </c:pt>
                <c:pt idx="321">
                  <c:v>6.42000008</c:v>
                </c:pt>
                <c:pt idx="322">
                  <c:v>6.44000006</c:v>
                </c:pt>
                <c:pt idx="323">
                  <c:v>6.46000004</c:v>
                </c:pt>
                <c:pt idx="324">
                  <c:v>6.48000002</c:v>
                </c:pt>
                <c:pt idx="325">
                  <c:v>6.5</c:v>
                </c:pt>
                <c:pt idx="326">
                  <c:v>6.51999998</c:v>
                </c:pt>
                <c:pt idx="327">
                  <c:v>6.53999996</c:v>
                </c:pt>
                <c:pt idx="328">
                  <c:v>6.55999994</c:v>
                </c:pt>
                <c:pt idx="329">
                  <c:v>6.57999992</c:v>
                </c:pt>
                <c:pt idx="330">
                  <c:v>6.5999999</c:v>
                </c:pt>
                <c:pt idx="331">
                  <c:v>6.61999989</c:v>
                </c:pt>
                <c:pt idx="332">
                  <c:v>6.639999869999999</c:v>
                </c:pt>
                <c:pt idx="333">
                  <c:v>6.65999985</c:v>
                </c:pt>
                <c:pt idx="334">
                  <c:v>6.67999983</c:v>
                </c:pt>
                <c:pt idx="335">
                  <c:v>6.699999809999999</c:v>
                </c:pt>
                <c:pt idx="336">
                  <c:v>6.71999979</c:v>
                </c:pt>
                <c:pt idx="337">
                  <c:v>6.73999977</c:v>
                </c:pt>
                <c:pt idx="338">
                  <c:v>6.76000023</c:v>
                </c:pt>
                <c:pt idx="339">
                  <c:v>6.78000021</c:v>
                </c:pt>
                <c:pt idx="340">
                  <c:v>6.80000019</c:v>
                </c:pt>
                <c:pt idx="341">
                  <c:v>6.82000017</c:v>
                </c:pt>
                <c:pt idx="342">
                  <c:v>6.84000015</c:v>
                </c:pt>
                <c:pt idx="343">
                  <c:v>6.86000013</c:v>
                </c:pt>
                <c:pt idx="344">
                  <c:v>6.88000011</c:v>
                </c:pt>
                <c:pt idx="345">
                  <c:v>6.9000001</c:v>
                </c:pt>
                <c:pt idx="346">
                  <c:v>6.92000008</c:v>
                </c:pt>
                <c:pt idx="347">
                  <c:v>6.94000006</c:v>
                </c:pt>
                <c:pt idx="348">
                  <c:v>6.96000004</c:v>
                </c:pt>
                <c:pt idx="349">
                  <c:v>6.98000002</c:v>
                </c:pt>
                <c:pt idx="350">
                  <c:v>7.0</c:v>
                </c:pt>
                <c:pt idx="351">
                  <c:v>7.01999998</c:v>
                </c:pt>
                <c:pt idx="352">
                  <c:v>7.03999996</c:v>
                </c:pt>
                <c:pt idx="353">
                  <c:v>7.05999994</c:v>
                </c:pt>
                <c:pt idx="354">
                  <c:v>7.07999992</c:v>
                </c:pt>
                <c:pt idx="355">
                  <c:v>7.0999999</c:v>
                </c:pt>
                <c:pt idx="356">
                  <c:v>7.11999989</c:v>
                </c:pt>
                <c:pt idx="357">
                  <c:v>7.13999987</c:v>
                </c:pt>
                <c:pt idx="358">
                  <c:v>7.15999985</c:v>
                </c:pt>
                <c:pt idx="359">
                  <c:v>7.17999983</c:v>
                </c:pt>
                <c:pt idx="360">
                  <c:v>7.19999981</c:v>
                </c:pt>
                <c:pt idx="361">
                  <c:v>7.21999979</c:v>
                </c:pt>
                <c:pt idx="362">
                  <c:v>7.23999977</c:v>
                </c:pt>
                <c:pt idx="363">
                  <c:v>7.26000023</c:v>
                </c:pt>
                <c:pt idx="364">
                  <c:v>7.28000021</c:v>
                </c:pt>
                <c:pt idx="365">
                  <c:v>7.30000019</c:v>
                </c:pt>
                <c:pt idx="366">
                  <c:v>7.32000017</c:v>
                </c:pt>
                <c:pt idx="367">
                  <c:v>7.34000015</c:v>
                </c:pt>
                <c:pt idx="368">
                  <c:v>7.36000013</c:v>
                </c:pt>
                <c:pt idx="369">
                  <c:v>7.38000011</c:v>
                </c:pt>
                <c:pt idx="370">
                  <c:v>7.4000001</c:v>
                </c:pt>
                <c:pt idx="371">
                  <c:v>7.42000008</c:v>
                </c:pt>
                <c:pt idx="372">
                  <c:v>7.44000006</c:v>
                </c:pt>
                <c:pt idx="373">
                  <c:v>7.46000004</c:v>
                </c:pt>
                <c:pt idx="374">
                  <c:v>7.48000002</c:v>
                </c:pt>
                <c:pt idx="375">
                  <c:v>7.5</c:v>
                </c:pt>
                <c:pt idx="376">
                  <c:v>7.51999998</c:v>
                </c:pt>
                <c:pt idx="377">
                  <c:v>7.53999996</c:v>
                </c:pt>
                <c:pt idx="378">
                  <c:v>7.55999994</c:v>
                </c:pt>
                <c:pt idx="379">
                  <c:v>7.57999992</c:v>
                </c:pt>
                <c:pt idx="380">
                  <c:v>7.5999999</c:v>
                </c:pt>
                <c:pt idx="381">
                  <c:v>7.61999989</c:v>
                </c:pt>
                <c:pt idx="382">
                  <c:v>7.639999869999999</c:v>
                </c:pt>
                <c:pt idx="383">
                  <c:v>7.65999985</c:v>
                </c:pt>
                <c:pt idx="384">
                  <c:v>7.67999983</c:v>
                </c:pt>
                <c:pt idx="385">
                  <c:v>7.699999809999999</c:v>
                </c:pt>
                <c:pt idx="386">
                  <c:v>7.71999979</c:v>
                </c:pt>
                <c:pt idx="387">
                  <c:v>7.73999977</c:v>
                </c:pt>
                <c:pt idx="388">
                  <c:v>7.76000023</c:v>
                </c:pt>
                <c:pt idx="389">
                  <c:v>7.78000021</c:v>
                </c:pt>
                <c:pt idx="390">
                  <c:v>7.80000019</c:v>
                </c:pt>
                <c:pt idx="391">
                  <c:v>7.82000017</c:v>
                </c:pt>
                <c:pt idx="392">
                  <c:v>7.84000015</c:v>
                </c:pt>
                <c:pt idx="393">
                  <c:v>7.86000013</c:v>
                </c:pt>
                <c:pt idx="394">
                  <c:v>7.88000011</c:v>
                </c:pt>
                <c:pt idx="395">
                  <c:v>7.9000001</c:v>
                </c:pt>
                <c:pt idx="396">
                  <c:v>7.92000008</c:v>
                </c:pt>
                <c:pt idx="397">
                  <c:v>7.94000006</c:v>
                </c:pt>
                <c:pt idx="398">
                  <c:v>7.96000004</c:v>
                </c:pt>
                <c:pt idx="399">
                  <c:v>7.98000002</c:v>
                </c:pt>
                <c:pt idx="400">
                  <c:v>8.0</c:v>
                </c:pt>
                <c:pt idx="401">
                  <c:v>8.02000046</c:v>
                </c:pt>
                <c:pt idx="402">
                  <c:v>8.03999996</c:v>
                </c:pt>
                <c:pt idx="403">
                  <c:v>8.06000042</c:v>
                </c:pt>
                <c:pt idx="404">
                  <c:v>8.07999992</c:v>
                </c:pt>
                <c:pt idx="405">
                  <c:v>8.100000380000001</c:v>
                </c:pt>
                <c:pt idx="406">
                  <c:v>8.11999989</c:v>
                </c:pt>
                <c:pt idx="407">
                  <c:v>8.14000034</c:v>
                </c:pt>
                <c:pt idx="408">
                  <c:v>8.15999985</c:v>
                </c:pt>
                <c:pt idx="409">
                  <c:v>8.18000031</c:v>
                </c:pt>
                <c:pt idx="410">
                  <c:v>8.19999981</c:v>
                </c:pt>
                <c:pt idx="411">
                  <c:v>8.22000027</c:v>
                </c:pt>
                <c:pt idx="412">
                  <c:v>8.239999770000001</c:v>
                </c:pt>
                <c:pt idx="413">
                  <c:v>8.26000023</c:v>
                </c:pt>
                <c:pt idx="414">
                  <c:v>8.27999973</c:v>
                </c:pt>
                <c:pt idx="415">
                  <c:v>8.30000019</c:v>
                </c:pt>
                <c:pt idx="416">
                  <c:v>8.31999969</c:v>
                </c:pt>
                <c:pt idx="417">
                  <c:v>8.34000015</c:v>
                </c:pt>
                <c:pt idx="418">
                  <c:v>8.35999966</c:v>
                </c:pt>
                <c:pt idx="419">
                  <c:v>8.38000011</c:v>
                </c:pt>
                <c:pt idx="420">
                  <c:v>8.39999962</c:v>
                </c:pt>
                <c:pt idx="421">
                  <c:v>8.42000008</c:v>
                </c:pt>
                <c:pt idx="422">
                  <c:v>8.43999958</c:v>
                </c:pt>
                <c:pt idx="423">
                  <c:v>8.46000004</c:v>
                </c:pt>
                <c:pt idx="424">
                  <c:v>8.47999954</c:v>
                </c:pt>
                <c:pt idx="425">
                  <c:v>8.5</c:v>
                </c:pt>
                <c:pt idx="426">
                  <c:v>8.52000046</c:v>
                </c:pt>
                <c:pt idx="427">
                  <c:v>8.53999996</c:v>
                </c:pt>
                <c:pt idx="428">
                  <c:v>8.56000042</c:v>
                </c:pt>
                <c:pt idx="429">
                  <c:v>8.57999992</c:v>
                </c:pt>
                <c:pt idx="430">
                  <c:v>8.600000380000001</c:v>
                </c:pt>
                <c:pt idx="431">
                  <c:v>8.61999989</c:v>
                </c:pt>
                <c:pt idx="432">
                  <c:v>8.64000034</c:v>
                </c:pt>
                <c:pt idx="433">
                  <c:v>8.65999985</c:v>
                </c:pt>
                <c:pt idx="434">
                  <c:v>8.68000031</c:v>
                </c:pt>
                <c:pt idx="435">
                  <c:v>8.69999981</c:v>
                </c:pt>
                <c:pt idx="436">
                  <c:v>8.72000027</c:v>
                </c:pt>
                <c:pt idx="437">
                  <c:v>8.739999770000001</c:v>
                </c:pt>
                <c:pt idx="438">
                  <c:v>8.76000023</c:v>
                </c:pt>
                <c:pt idx="439">
                  <c:v>8.77999973</c:v>
                </c:pt>
                <c:pt idx="440">
                  <c:v>8.80000019</c:v>
                </c:pt>
                <c:pt idx="441">
                  <c:v>8.81999969</c:v>
                </c:pt>
                <c:pt idx="442">
                  <c:v>8.84000015</c:v>
                </c:pt>
                <c:pt idx="443">
                  <c:v>8.85999966</c:v>
                </c:pt>
                <c:pt idx="444">
                  <c:v>8.88000011</c:v>
                </c:pt>
                <c:pt idx="445">
                  <c:v>8.89999962</c:v>
                </c:pt>
                <c:pt idx="446">
                  <c:v>8.92000008</c:v>
                </c:pt>
                <c:pt idx="447">
                  <c:v>8.93999958</c:v>
                </c:pt>
                <c:pt idx="448">
                  <c:v>8.96000004</c:v>
                </c:pt>
                <c:pt idx="449">
                  <c:v>8.97999954</c:v>
                </c:pt>
                <c:pt idx="450">
                  <c:v>9.0</c:v>
                </c:pt>
                <c:pt idx="451">
                  <c:v>9.02000046</c:v>
                </c:pt>
                <c:pt idx="452">
                  <c:v>9.03999996</c:v>
                </c:pt>
                <c:pt idx="453">
                  <c:v>9.06000042</c:v>
                </c:pt>
                <c:pt idx="454">
                  <c:v>9.07999992</c:v>
                </c:pt>
                <c:pt idx="455">
                  <c:v>9.100000380000001</c:v>
                </c:pt>
                <c:pt idx="456">
                  <c:v>9.11999989</c:v>
                </c:pt>
                <c:pt idx="457">
                  <c:v>9.14000034</c:v>
                </c:pt>
                <c:pt idx="458">
                  <c:v>9.15999985</c:v>
                </c:pt>
                <c:pt idx="459">
                  <c:v>9.18000031</c:v>
                </c:pt>
                <c:pt idx="460">
                  <c:v>9.19999981</c:v>
                </c:pt>
                <c:pt idx="461">
                  <c:v>9.22000027</c:v>
                </c:pt>
                <c:pt idx="462">
                  <c:v>9.239999770000001</c:v>
                </c:pt>
                <c:pt idx="463">
                  <c:v>9.26000023</c:v>
                </c:pt>
                <c:pt idx="464">
                  <c:v>9.27999973</c:v>
                </c:pt>
                <c:pt idx="465">
                  <c:v>9.30000019</c:v>
                </c:pt>
                <c:pt idx="466">
                  <c:v>9.31999969</c:v>
                </c:pt>
                <c:pt idx="467">
                  <c:v>9.34000015</c:v>
                </c:pt>
                <c:pt idx="468">
                  <c:v>9.35999966</c:v>
                </c:pt>
                <c:pt idx="469">
                  <c:v>9.38000011</c:v>
                </c:pt>
                <c:pt idx="470">
                  <c:v>9.39999962</c:v>
                </c:pt>
                <c:pt idx="471">
                  <c:v>9.42000008</c:v>
                </c:pt>
                <c:pt idx="472">
                  <c:v>9.43999958</c:v>
                </c:pt>
                <c:pt idx="473">
                  <c:v>9.46000004</c:v>
                </c:pt>
                <c:pt idx="474">
                  <c:v>9.47999954</c:v>
                </c:pt>
                <c:pt idx="475">
                  <c:v>9.5</c:v>
                </c:pt>
                <c:pt idx="476">
                  <c:v>9.52000046</c:v>
                </c:pt>
                <c:pt idx="477">
                  <c:v>9.53999996</c:v>
                </c:pt>
                <c:pt idx="478">
                  <c:v>9.56000042</c:v>
                </c:pt>
                <c:pt idx="479">
                  <c:v>9.57999992</c:v>
                </c:pt>
                <c:pt idx="480">
                  <c:v>9.600000380000001</c:v>
                </c:pt>
                <c:pt idx="481">
                  <c:v>9.61999989</c:v>
                </c:pt>
                <c:pt idx="482">
                  <c:v>9.64000034</c:v>
                </c:pt>
                <c:pt idx="483">
                  <c:v>9.65999985</c:v>
                </c:pt>
                <c:pt idx="484">
                  <c:v>9.68000031</c:v>
                </c:pt>
                <c:pt idx="485">
                  <c:v>9.69999981</c:v>
                </c:pt>
                <c:pt idx="486">
                  <c:v>9.72000027</c:v>
                </c:pt>
                <c:pt idx="487">
                  <c:v>9.739999770000001</c:v>
                </c:pt>
                <c:pt idx="488">
                  <c:v>9.76000023</c:v>
                </c:pt>
                <c:pt idx="489">
                  <c:v>9.77999973</c:v>
                </c:pt>
                <c:pt idx="490">
                  <c:v>9.80000019</c:v>
                </c:pt>
                <c:pt idx="491">
                  <c:v>9.81999969</c:v>
                </c:pt>
                <c:pt idx="492">
                  <c:v>9.84000015</c:v>
                </c:pt>
                <c:pt idx="493">
                  <c:v>9.85999966</c:v>
                </c:pt>
                <c:pt idx="494">
                  <c:v>9.88000011</c:v>
                </c:pt>
                <c:pt idx="495">
                  <c:v>9.89999962</c:v>
                </c:pt>
                <c:pt idx="496">
                  <c:v>9.92000008</c:v>
                </c:pt>
                <c:pt idx="497">
                  <c:v>9.93999958</c:v>
                </c:pt>
                <c:pt idx="498">
                  <c:v>9.96000004</c:v>
                </c:pt>
                <c:pt idx="499">
                  <c:v>9.97999954</c:v>
                </c:pt>
              </c:numCache>
            </c:numRef>
          </c:xVal>
          <c:yVal>
            <c:numRef>
              <c:f>Sheet2!$F$11:$F$511</c:f>
              <c:numCache>
                <c:formatCode>0.0000E+00</c:formatCode>
                <c:ptCount val="501"/>
                <c:pt idx="0">
                  <c:v>0.0</c:v>
                </c:pt>
                <c:pt idx="1">
                  <c:v>0.000106598003</c:v>
                </c:pt>
                <c:pt idx="2">
                  <c:v>0.000808289973</c:v>
                </c:pt>
                <c:pt idx="3">
                  <c:v>0.00258093001</c:v>
                </c:pt>
                <c:pt idx="4">
                  <c:v>0.0056853001</c:v>
                </c:pt>
                <c:pt idx="5">
                  <c:v>0.0101135001</c:v>
                </c:pt>
                <c:pt idx="6">
                  <c:v>0.0155883003</c:v>
                </c:pt>
                <c:pt idx="7">
                  <c:v>0.0216147993</c:v>
                </c:pt>
                <c:pt idx="8">
                  <c:v>0.0275758002</c:v>
                </c:pt>
                <c:pt idx="9">
                  <c:v>0.0328503996</c:v>
                </c:pt>
                <c:pt idx="10">
                  <c:v>0.0369337015</c:v>
                </c:pt>
                <c:pt idx="11">
                  <c:v>0.0395338982</c:v>
                </c:pt>
                <c:pt idx="12">
                  <c:v>0.0406277999</c:v>
                </c:pt>
                <c:pt idx="13">
                  <c:v>0.0404627994</c:v>
                </c:pt>
                <c:pt idx="14">
                  <c:v>0.0395071991</c:v>
                </c:pt>
                <c:pt idx="15">
                  <c:v>0.0383560993</c:v>
                </c:pt>
                <c:pt idx="16">
                  <c:v>0.0376131982</c:v>
                </c:pt>
                <c:pt idx="17">
                  <c:v>0.0377706997</c:v>
                </c:pt>
                <c:pt idx="18">
                  <c:v>0.0391115993</c:v>
                </c:pt>
                <c:pt idx="19">
                  <c:v>0.0416522995</c:v>
                </c:pt>
                <c:pt idx="20">
                  <c:v>0.0451388992</c:v>
                </c:pt>
                <c:pt idx="21">
                  <c:v>0.0490958989</c:v>
                </c:pt>
                <c:pt idx="22">
                  <c:v>0.0529185012</c:v>
                </c:pt>
                <c:pt idx="23">
                  <c:v>0.0559906997</c:v>
                </c:pt>
                <c:pt idx="24">
                  <c:v>0.0578061007</c:v>
                </c:pt>
                <c:pt idx="25">
                  <c:v>0.0580662005</c:v>
                </c:pt>
                <c:pt idx="26">
                  <c:v>0.0567393005</c:v>
                </c:pt>
                <c:pt idx="27">
                  <c:v>0.0540665984</c:v>
                </c:pt>
                <c:pt idx="28">
                  <c:v>0.0505146012</c:v>
                </c:pt>
                <c:pt idx="29">
                  <c:v>0.0466842018</c:v>
                </c:pt>
                <c:pt idx="30">
                  <c:v>0.0431926996</c:v>
                </c:pt>
                <c:pt idx="31">
                  <c:v>0.0405535996</c:v>
                </c:pt>
                <c:pt idx="32">
                  <c:v>0.039076101</c:v>
                </c:pt>
                <c:pt idx="33">
                  <c:v>0.0388054997</c:v>
                </c:pt>
                <c:pt idx="34">
                  <c:v>0.0395148993</c:v>
                </c:pt>
                <c:pt idx="35">
                  <c:v>0.0407515988</c:v>
                </c:pt>
                <c:pt idx="36">
                  <c:v>0.0419262983</c:v>
                </c:pt>
                <c:pt idx="37">
                  <c:v>0.0424305983</c:v>
                </c:pt>
                <c:pt idx="38">
                  <c:v>0.0417580009</c:v>
                </c:pt>
                <c:pt idx="39">
                  <c:v>0.0396048017</c:v>
                </c:pt>
                <c:pt idx="40">
                  <c:v>0.0359311998</c:v>
                </c:pt>
                <c:pt idx="41">
                  <c:v>0.0309714004</c:v>
                </c:pt>
                <c:pt idx="42">
                  <c:v>0.0251890998</c:v>
                </c:pt>
                <c:pt idx="43">
                  <c:v>0.0191888995</c:v>
                </c:pt>
                <c:pt idx="44">
                  <c:v>0.0135992998</c:v>
                </c:pt>
                <c:pt idx="45">
                  <c:v>0.00895189028</c:v>
                </c:pt>
                <c:pt idx="46">
                  <c:v>0.0055790199</c:v>
                </c:pt>
                <c:pt idx="47">
                  <c:v>0.00355087989</c:v>
                </c:pt>
                <c:pt idx="48">
                  <c:v>0.0026640899</c:v>
                </c:pt>
                <c:pt idx="49">
                  <c:v>0.00248398003</c:v>
                </c:pt>
                <c:pt idx="50">
                  <c:v>0.00243231002</c:v>
                </c:pt>
                <c:pt idx="51">
                  <c:v>0.00190320995</c:v>
                </c:pt>
                <c:pt idx="52">
                  <c:v>0.000384520012</c:v>
                </c:pt>
                <c:pt idx="53">
                  <c:v>-0.00243925001</c:v>
                </c:pt>
                <c:pt idx="54">
                  <c:v>-0.0066225701</c:v>
                </c:pt>
                <c:pt idx="55">
                  <c:v>-0.0119457999</c:v>
                </c:pt>
                <c:pt idx="56">
                  <c:v>-0.0179558992</c:v>
                </c:pt>
                <c:pt idx="57">
                  <c:v>-0.0240529999</c:v>
                </c:pt>
                <c:pt idx="58">
                  <c:v>-0.0296059996</c:v>
                </c:pt>
                <c:pt idx="59">
                  <c:v>-0.0340741016</c:v>
                </c:pt>
                <c:pt idx="60">
                  <c:v>-0.0371107012</c:v>
                </c:pt>
                <c:pt idx="61">
                  <c:v>-0.0386295989</c:v>
                </c:pt>
                <c:pt idx="62">
                  <c:v>-0.0388194993</c:v>
                </c:pt>
                <c:pt idx="63">
                  <c:v>-0.038105499</c:v>
                </c:pt>
                <c:pt idx="64">
                  <c:v>-0.0370635986</c:v>
                </c:pt>
                <c:pt idx="65">
                  <c:v>-0.0363059007</c:v>
                </c:pt>
                <c:pt idx="66">
                  <c:v>-0.0363587998</c:v>
                </c:pt>
                <c:pt idx="67">
                  <c:v>-0.0375583991</c:v>
                </c:pt>
                <c:pt idx="68">
                  <c:v>-0.0399829</c:v>
                </c:pt>
                <c:pt idx="69">
                  <c:v>-0.0434363</c:v>
                </c:pt>
                <c:pt idx="70">
                  <c:v>-0.0474854</c:v>
                </c:pt>
                <c:pt idx="71">
                  <c:v>-0.0515443012</c:v>
                </c:pt>
                <c:pt idx="72">
                  <c:v>-0.0549882017</c:v>
                </c:pt>
                <c:pt idx="73">
                  <c:v>-0.0572755001</c:v>
                </c:pt>
                <c:pt idx="74">
                  <c:v>-0.0580536984</c:v>
                </c:pt>
                <c:pt idx="75">
                  <c:v>-0.0572280996</c:v>
                </c:pt>
                <c:pt idx="76">
                  <c:v>-0.0549799986</c:v>
                </c:pt>
                <c:pt idx="77">
                  <c:v>-0.0517314002</c:v>
                </c:pt>
                <c:pt idx="78">
                  <c:v>-0.0480618998</c:v>
                </c:pt>
                <c:pt idx="79">
                  <c:v>-0.0445954017</c:v>
                </c:pt>
                <c:pt idx="80">
                  <c:v>-0.0418778993</c:v>
                </c:pt>
                <c:pt idx="81">
                  <c:v>-0.0402708016</c:v>
                </c:pt>
                <c:pt idx="82">
                  <c:v>-0.039880801</c:v>
                </c:pt>
                <c:pt idx="83">
                  <c:v>-0.0405397005</c:v>
                </c:pt>
                <c:pt idx="84">
                  <c:v>-0.0418384001</c:v>
                </c:pt>
                <c:pt idx="85">
                  <c:v>-0.0432080999</c:v>
                </c:pt>
                <c:pt idx="86">
                  <c:v>-0.0440336987</c:v>
                </c:pt>
                <c:pt idx="87">
                  <c:v>-0.0437753014</c:v>
                </c:pt>
                <c:pt idx="88">
                  <c:v>-0.0420760997</c:v>
                </c:pt>
                <c:pt idx="89">
                  <c:v>-0.0388338007</c:v>
                </c:pt>
                <c:pt idx="90">
                  <c:v>-0.0342224017</c:v>
                </c:pt>
                <c:pt idx="91">
                  <c:v>-0.0286602005</c:v>
                </c:pt>
                <c:pt idx="92">
                  <c:v>-0.0227291994</c:v>
                </c:pt>
                <c:pt idx="93">
                  <c:v>-0.0170630999</c:v>
                </c:pt>
                <c:pt idx="94">
                  <c:v>-0.0122248996</c:v>
                </c:pt>
                <c:pt idx="95">
                  <c:v>-0.00859871041</c:v>
                </c:pt>
                <c:pt idx="96">
                  <c:v>-0.00631632982</c:v>
                </c:pt>
                <c:pt idx="97">
                  <c:v>-0.00523394998</c:v>
                </c:pt>
                <c:pt idx="98">
                  <c:v>-0.00496255979</c:v>
                </c:pt>
                <c:pt idx="99">
                  <c:v>-0.00494667981</c:v>
                </c:pt>
                <c:pt idx="100">
                  <c:v>-0.00457586022</c:v>
                </c:pt>
                <c:pt idx="101">
                  <c:v>-0.00330685009</c:v>
                </c:pt>
                <c:pt idx="102">
                  <c:v>-0.000772733008</c:v>
                </c:pt>
                <c:pt idx="103">
                  <c:v>0.00314266002</c:v>
                </c:pt>
                <c:pt idx="104">
                  <c:v>0.00827953964</c:v>
                </c:pt>
                <c:pt idx="105">
                  <c:v>0.0142310997</c:v>
                </c:pt>
                <c:pt idx="106">
                  <c:v>0.0204208996</c:v>
                </c:pt>
                <c:pt idx="107">
                  <c:v>0.0262138993</c:v>
                </c:pt>
                <c:pt idx="108">
                  <c:v>0.0310386997</c:v>
                </c:pt>
                <c:pt idx="109">
                  <c:v>0.0344972983</c:v>
                </c:pt>
                <c:pt idx="110">
                  <c:v>0.0364413001</c:v>
                </c:pt>
                <c:pt idx="111">
                  <c:v>0.0369989984</c:v>
                </c:pt>
                <c:pt idx="112">
                  <c:v>0.0365478992</c:v>
                </c:pt>
                <c:pt idx="113">
                  <c:v>0.0356387012</c:v>
                </c:pt>
                <c:pt idx="114">
                  <c:v>0.0348858014</c:v>
                </c:pt>
                <c:pt idx="115">
                  <c:v>0.0348444991</c:v>
                </c:pt>
                <c:pt idx="116">
                  <c:v>0.0359008014</c:v>
                </c:pt>
                <c:pt idx="117">
                  <c:v>0.0381935984</c:v>
                </c:pt>
                <c:pt idx="118">
                  <c:v>0.0415866002</c:v>
                </c:pt>
                <c:pt idx="119">
                  <c:v>0.0456937999</c:v>
                </c:pt>
                <c:pt idx="120">
                  <c:v>0.0499535017</c:v>
                </c:pt>
                <c:pt idx="121">
                  <c:v>0.0537386015</c:v>
                </c:pt>
                <c:pt idx="122">
                  <c:v>0.0564780012</c:v>
                </c:pt>
                <c:pt idx="123">
                  <c:v>0.0577683002</c:v>
                </c:pt>
                <c:pt idx="124">
                  <c:v>0.0574528985</c:v>
                </c:pt>
                <c:pt idx="125">
                  <c:v>0.0556515008</c:v>
                </c:pt>
                <c:pt idx="126">
                  <c:v>0.0527370982</c:v>
                </c:pt>
                <c:pt idx="127">
                  <c:v>0.0492624007</c:v>
                </c:pt>
                <c:pt idx="128">
                  <c:v>0.0458514988</c:v>
                </c:pt>
                <c:pt idx="129">
                  <c:v>0.0430774987</c:v>
                </c:pt>
                <c:pt idx="130">
                  <c:v>0.0413503982</c:v>
                </c:pt>
                <c:pt idx="131">
                  <c:v>0.0408371985</c:v>
                </c:pt>
                <c:pt idx="132">
                  <c:v>0.0414300002</c:v>
                </c:pt>
                <c:pt idx="133">
                  <c:v>0.0427675992</c:v>
                </c:pt>
                <c:pt idx="134">
                  <c:v>0.0443076007</c:v>
                </c:pt>
                <c:pt idx="135">
                  <c:v>0.0454340987</c:v>
                </c:pt>
                <c:pt idx="136">
                  <c:v>0.0455793999</c:v>
                </c:pt>
                <c:pt idx="137">
                  <c:v>0.0443373993</c:v>
                </c:pt>
                <c:pt idx="138">
                  <c:v>0.041544199</c:v>
                </c:pt>
                <c:pt idx="139">
                  <c:v>0.037312299</c:v>
                </c:pt>
                <c:pt idx="140">
                  <c:v>0.0320101008</c:v>
                </c:pt>
                <c:pt idx="141">
                  <c:v>0.0261911992</c:v>
                </c:pt>
                <c:pt idx="142">
                  <c:v>0.0204882007</c:v>
                </c:pt>
                <c:pt idx="143">
                  <c:v>0.0154900001</c:v>
                </c:pt>
                <c:pt idx="144">
                  <c:v>0.0116283996</c:v>
                </c:pt>
                <c:pt idx="145">
                  <c:v>0.00909595005</c:v>
                </c:pt>
                <c:pt idx="146">
                  <c:v>0.00780971022</c:v>
                </c:pt>
                <c:pt idx="147">
                  <c:v>0.00743034016</c:v>
                </c:pt>
                <c:pt idx="148">
                  <c:v>0.00743083004</c:v>
                </c:pt>
                <c:pt idx="149">
                  <c:v>0.00720235985</c:v>
                </c:pt>
                <c:pt idx="150">
                  <c:v>0.00617616996</c:v>
                </c:pt>
                <c:pt idx="151">
                  <c:v>0.00393767981</c:v>
                </c:pt>
                <c:pt idx="152">
                  <c:v>0.000310261006</c:v>
                </c:pt>
                <c:pt idx="153">
                  <c:v>-0.00460766023</c:v>
                </c:pt>
                <c:pt idx="154">
                  <c:v>-0.0104595004</c:v>
                </c:pt>
                <c:pt idx="155">
                  <c:v>-0.0166980997</c:v>
                </c:pt>
                <c:pt idx="156">
                  <c:v>-0.0226907004</c:v>
                </c:pt>
                <c:pt idx="157">
                  <c:v>-0.0278409999</c:v>
                </c:pt>
                <c:pt idx="158">
                  <c:v>-0.0317036994</c:v>
                </c:pt>
                <c:pt idx="159">
                  <c:v>-0.0340696983</c:v>
                </c:pt>
                <c:pt idx="160">
                  <c:v>-0.0350049995</c:v>
                </c:pt>
                <c:pt idx="161">
                  <c:v>-0.0348359011</c:v>
                </c:pt>
                <c:pt idx="162">
                  <c:v>-0.034082599</c:v>
                </c:pt>
                <c:pt idx="163">
                  <c:v>-0.0333550982</c:v>
                </c:pt>
                <c:pt idx="164">
                  <c:v>-0.0332322009</c:v>
                </c:pt>
                <c:pt idx="165">
                  <c:v>-0.0341453999</c:v>
                </c:pt>
                <c:pt idx="166">
                  <c:v>-0.0362933986</c:v>
                </c:pt>
                <c:pt idx="167">
                  <c:v>-0.0396009013</c:v>
                </c:pt>
                <c:pt idx="168">
                  <c:v>-0.043732401</c:v>
                </c:pt>
                <c:pt idx="169">
                  <c:v>-0.0481568016</c:v>
                </c:pt>
                <c:pt idx="170">
                  <c:v>-0.0522504002</c:v>
                </c:pt>
                <c:pt idx="171">
                  <c:v>-0.0554183982</c:v>
                </c:pt>
                <c:pt idx="172">
                  <c:v>-0.0572110005</c:v>
                </c:pt>
                <c:pt idx="173">
                  <c:v>-0.0574106984</c:v>
                </c:pt>
                <c:pt idx="174">
                  <c:v>-0.0560748018</c:v>
                </c:pt>
                <c:pt idx="175">
                  <c:v>-0.0535233989</c:v>
                </c:pt>
                <c:pt idx="176">
                  <c:v>-0.050276801</c:v>
                </c:pt>
                <c:pt idx="177">
                  <c:v>-0.0469528995</c:v>
                </c:pt>
                <c:pt idx="178">
                  <c:v>-0.0441460013</c:v>
                </c:pt>
                <c:pt idx="179">
                  <c:v>-0.0423106998</c:v>
                </c:pt>
                <c:pt idx="180">
                  <c:v>-0.0416729003</c:v>
                </c:pt>
                <c:pt idx="181">
                  <c:v>-0.0421857014</c:v>
                </c:pt>
                <c:pt idx="182">
                  <c:v>-0.0435397997</c:v>
                </c:pt>
                <c:pt idx="183">
                  <c:v>-0.0452245995</c:v>
                </c:pt>
                <c:pt idx="184">
                  <c:v>-0.0466294996</c:v>
                </c:pt>
                <c:pt idx="185">
                  <c:v>-0.0471650995</c:v>
                </c:pt>
                <c:pt idx="186">
                  <c:v>-0.0463798009</c:v>
                </c:pt>
                <c:pt idx="187">
                  <c:v>-0.0440500006</c:v>
                </c:pt>
                <c:pt idx="188">
                  <c:v>-0.0402254984</c:v>
                </c:pt>
                <c:pt idx="189">
                  <c:v>-0.0352210999</c:v>
                </c:pt>
                <c:pt idx="190">
                  <c:v>-0.0295567997</c:v>
                </c:pt>
                <c:pt idx="191">
                  <c:v>-0.0238575004</c:v>
                </c:pt>
                <c:pt idx="192">
                  <c:v>-0.0187321007</c:v>
                </c:pt>
                <c:pt idx="193">
                  <c:v>-0.0146562001</c:v>
                </c:pt>
                <c:pt idx="194">
                  <c:v>-0.0118805999</c:v>
                </c:pt>
                <c:pt idx="195">
                  <c:v>-0.0103845997</c:v>
                </c:pt>
                <c:pt idx="196">
                  <c:v>-0.00988185033</c:v>
                </c:pt>
                <c:pt idx="197">
                  <c:v>-0.00987927988</c:v>
                </c:pt>
                <c:pt idx="198">
                  <c:v>-0.00977587979</c:v>
                </c:pt>
                <c:pt idx="199">
                  <c:v>-0.00898320042</c:v>
                </c:pt>
                <c:pt idx="200">
                  <c:v>-0.00704326015</c:v>
                </c:pt>
                <c:pt idx="201">
                  <c:v>-0.00372081995</c:v>
                </c:pt>
                <c:pt idx="202">
                  <c:v>0.000947992026</c:v>
                </c:pt>
                <c:pt idx="203">
                  <c:v>0.00666033011</c:v>
                </c:pt>
                <c:pt idx="204">
                  <c:v>0.0129036997</c:v>
                </c:pt>
                <c:pt idx="205">
                  <c:v>0.0190539993</c:v>
                </c:pt>
                <c:pt idx="206">
                  <c:v>0.0244958997</c:v>
                </c:pt>
                <c:pt idx="207">
                  <c:v>0.0287411995</c:v>
                </c:pt>
                <c:pt idx="208">
                  <c:v>0.0315220989</c:v>
                </c:pt>
                <c:pt idx="209">
                  <c:v>0.0328419991</c:v>
                </c:pt>
                <c:pt idx="210">
                  <c:v>0.0329722986</c:v>
                </c:pt>
                <c:pt idx="211">
                  <c:v>0.0323970988</c:v>
                </c:pt>
                <c:pt idx="212">
                  <c:v>0.0317162983</c:v>
                </c:pt>
                <c:pt idx="213">
                  <c:v>0.0315258987</c:v>
                </c:pt>
                <c:pt idx="214">
                  <c:v>0.0322991014</c:v>
                </c:pt>
                <c:pt idx="215">
                  <c:v>0.0342915989</c:v>
                </c:pt>
                <c:pt idx="216">
                  <c:v>0.0374902003</c:v>
                </c:pt>
                <c:pt idx="217">
                  <c:v>0.0416132994</c:v>
                </c:pt>
                <c:pt idx="218">
                  <c:v>0.0461654998</c:v>
                </c:pt>
                <c:pt idx="219">
                  <c:v>0.0505328998</c:v>
                </c:pt>
                <c:pt idx="220">
                  <c:v>0.0541031994</c:v>
                </c:pt>
                <c:pt idx="221">
                  <c:v>0.0563841984</c:v>
                </c:pt>
                <c:pt idx="222">
                  <c:v>0.0571001992</c:v>
                </c:pt>
                <c:pt idx="223">
                  <c:v>0.0562450998</c:v>
                </c:pt>
                <c:pt idx="224">
                  <c:v>0.0540831015</c:v>
                </c:pt>
                <c:pt idx="225">
                  <c:v>0.0510965995</c:v>
                </c:pt>
                <c:pt idx="226">
                  <c:v>0.0478913002</c:v>
                </c:pt>
                <c:pt idx="227">
                  <c:v>0.0450767986</c:v>
                </c:pt>
                <c:pt idx="228">
                  <c:v>0.0431477018</c:v>
                </c:pt>
                <c:pt idx="229">
                  <c:v>0.0423860997</c:v>
                </c:pt>
                <c:pt idx="230">
                  <c:v>0.0428071991</c:v>
                </c:pt>
                <c:pt idx="231">
                  <c:v>0.0441563018</c:v>
                </c:pt>
                <c:pt idx="232">
                  <c:v>0.0459598005</c:v>
                </c:pt>
                <c:pt idx="233">
                  <c:v>0.0476190001</c:v>
                </c:pt>
                <c:pt idx="234">
                  <c:v>0.0485283993</c:v>
                </c:pt>
                <c:pt idx="235">
                  <c:v>0.0481957011</c:v>
                </c:pt>
                <c:pt idx="236">
                  <c:v>0.0463398993</c:v>
                </c:pt>
                <c:pt idx="237">
                  <c:v>0.0429474004</c:v>
                </c:pt>
                <c:pt idx="238">
                  <c:v>0.038276501</c:v>
                </c:pt>
                <c:pt idx="239">
                  <c:v>0.0328084007</c:v>
                </c:pt>
                <c:pt idx="240">
                  <c:v>0.0271540005</c:v>
                </c:pt>
                <c:pt idx="241">
                  <c:v>0.0219361</c:v>
                </c:pt>
                <c:pt idx="242">
                  <c:v>0.0176694002</c:v>
                </c:pt>
                <c:pt idx="243">
                  <c:v>0.0146607002</c:v>
                </c:pt>
                <c:pt idx="244">
                  <c:v>0.0129514001</c:v>
                </c:pt>
                <c:pt idx="245">
                  <c:v>0.0123116001</c:v>
                </c:pt>
                <c:pt idx="246">
                  <c:v>0.0122868</c:v>
                </c:pt>
                <c:pt idx="247">
                  <c:v>0.0122900996</c:v>
                </c:pt>
                <c:pt idx="248">
                  <c:v>0.0117193004</c:v>
                </c:pt>
                <c:pt idx="249">
                  <c:v>0.0100777997</c:v>
                </c:pt>
                <c:pt idx="250">
                  <c:v>0.00707418984</c:v>
                </c:pt>
                <c:pt idx="251">
                  <c:v>0.00268199993</c:v>
                </c:pt>
                <c:pt idx="252">
                  <c:v>-0.00285264989</c:v>
                </c:pt>
                <c:pt idx="253">
                  <c:v>-0.00905696023</c:v>
                </c:pt>
                <c:pt idx="254">
                  <c:v>-0.0153217996</c:v>
                </c:pt>
                <c:pt idx="255">
                  <c:v>-0.0210190993</c:v>
                </c:pt>
                <c:pt idx="256">
                  <c:v>-0.0256222002</c:v>
                </c:pt>
                <c:pt idx="257">
                  <c:v>-0.0288075991</c:v>
                </c:pt>
                <c:pt idx="258">
                  <c:v>-0.0305156</c:v>
                </c:pt>
                <c:pt idx="259">
                  <c:v>-0.0309600998</c:v>
                </c:pt>
                <c:pt idx="260">
                  <c:v>-0.0305844005</c:v>
                </c:pt>
                <c:pt idx="261">
                  <c:v>-0.029972</c:v>
                </c:pt>
                <c:pt idx="262">
                  <c:v>-0.0297299996</c:v>
                </c:pt>
                <c:pt idx="263">
                  <c:v>-0.0303681996</c:v>
                </c:pt>
                <c:pt idx="264">
                  <c:v>-0.0321973003</c:v>
                </c:pt>
                <c:pt idx="265">
                  <c:v>-0.035265699</c:v>
                </c:pt>
                <c:pt idx="266">
                  <c:v>-0.0393489003</c:v>
                </c:pt>
                <c:pt idx="267">
                  <c:v>-0.043991901</c:v>
                </c:pt>
                <c:pt idx="268">
                  <c:v>-0.0485970005</c:v>
                </c:pt>
                <c:pt idx="269">
                  <c:v>-0.0525401011</c:v>
                </c:pt>
                <c:pt idx="270">
                  <c:v>-0.0552919991</c:v>
                </c:pt>
                <c:pt idx="271">
                  <c:v>-0.0565214008</c:v>
                </c:pt>
                <c:pt idx="272">
                  <c:v>-0.0561586991</c:v>
                </c:pt>
                <c:pt idx="273">
                  <c:v>-0.0544097982</c:v>
                </c:pt>
                <c:pt idx="274">
                  <c:v>-0.0517143011</c:v>
                </c:pt>
                <c:pt idx="275">
                  <c:v>-0.0486592017</c:v>
                </c:pt>
                <c:pt idx="276">
                  <c:v>-0.0458636992</c:v>
                </c:pt>
                <c:pt idx="277">
                  <c:v>-0.0438570008</c:v>
                </c:pt>
                <c:pt idx="278">
                  <c:v>-0.0429751016</c:v>
                </c:pt>
                <c:pt idx="279">
                  <c:v>-0.0432947017</c:v>
                </c:pt>
                <c:pt idx="280">
                  <c:v>-0.0446184985</c:v>
                </c:pt>
                <c:pt idx="281">
                  <c:v>-0.0465148985</c:v>
                </c:pt>
                <c:pt idx="282">
                  <c:v>-0.0484027006</c:v>
                </c:pt>
                <c:pt idx="283">
                  <c:v>-0.0496665984</c:v>
                </c:pt>
                <c:pt idx="284">
                  <c:v>-0.049778901</c:v>
                </c:pt>
                <c:pt idx="285">
                  <c:v>-0.0484035984</c:v>
                </c:pt>
                <c:pt idx="286">
                  <c:v>-0.0454642996</c:v>
                </c:pt>
                <c:pt idx="287">
                  <c:v>-0.0411603004</c:v>
                </c:pt>
                <c:pt idx="288">
                  <c:v>-0.0359287001</c:v>
                </c:pt>
                <c:pt idx="289">
                  <c:v>-0.0303606</c:v>
                </c:pt>
                <c:pt idx="290">
                  <c:v>-0.0250867009</c:v>
                </c:pt>
                <c:pt idx="291">
                  <c:v>-0.0206551999</c:v>
                </c:pt>
                <c:pt idx="292">
                  <c:v>-0.0174262002</c:v>
                </c:pt>
                <c:pt idx="293">
                  <c:v>-0.0155029995</c:v>
                </c:pt>
                <c:pt idx="294">
                  <c:v>-0.0147139002</c:v>
                </c:pt>
                <c:pt idx="295">
                  <c:v>-0.0146482</c:v>
                </c:pt>
                <c:pt idx="296">
                  <c:v>-0.0147390002</c:v>
                </c:pt>
                <c:pt idx="297">
                  <c:v>-0.0143764997</c:v>
                </c:pt>
                <c:pt idx="298">
                  <c:v>-0.0130303996</c:v>
                </c:pt>
                <c:pt idx="299">
                  <c:v>-0.0103561999</c:v>
                </c:pt>
                <c:pt idx="300">
                  <c:v>-0.00626527984</c:v>
                </c:pt>
                <c:pt idx="301">
                  <c:v>-0.000944553991</c:v>
                </c:pt>
                <c:pt idx="302">
                  <c:v>0.00517759006</c:v>
                </c:pt>
                <c:pt idx="303">
                  <c:v>0.0115130004</c:v>
                </c:pt>
                <c:pt idx="304">
                  <c:v>0.0174269993</c:v>
                </c:pt>
                <c:pt idx="305">
                  <c:v>0.0223600008</c:v>
                </c:pt>
                <c:pt idx="306">
                  <c:v>0.0259358007</c:v>
                </c:pt>
                <c:pt idx="307">
                  <c:v>0.0280322004</c:v>
                </c:pt>
                <c:pt idx="308">
                  <c:v>0.0288034994</c:v>
                </c:pt>
                <c:pt idx="309">
                  <c:v>0.0286474004</c:v>
                </c:pt>
                <c:pt idx="310">
                  <c:v>0.0281249005</c:v>
                </c:pt>
                <c:pt idx="311">
                  <c:v>0.0278485008</c:v>
                </c:pt>
                <c:pt idx="312">
                  <c:v>0.0283594001</c:v>
                </c:pt>
                <c:pt idx="313">
                  <c:v>0.0300194994</c:v>
                </c:pt>
                <c:pt idx="314">
                  <c:v>0.0329389013</c:v>
                </c:pt>
                <c:pt idx="315">
                  <c:v>0.0369521007</c:v>
                </c:pt>
                <c:pt idx="316">
                  <c:v>0.0416490994</c:v>
                </c:pt>
                <c:pt idx="317">
                  <c:v>0.0464542992</c:v>
                </c:pt>
                <c:pt idx="318">
                  <c:v>0.0507383011</c:v>
                </c:pt>
                <c:pt idx="319">
                  <c:v>0.0539400987</c:v>
                </c:pt>
                <c:pt idx="320">
                  <c:v>0.0556758009</c:v>
                </c:pt>
                <c:pt idx="321">
                  <c:v>0.0558135994</c:v>
                </c:pt>
                <c:pt idx="322">
                  <c:v>0.0544984005</c:v>
                </c:pt>
                <c:pt idx="323">
                  <c:v>0.0521228015</c:v>
                </c:pt>
                <c:pt idx="324">
                  <c:v>0.0492495</c:v>
                </c:pt>
                <c:pt idx="325">
                  <c:v>0.0465005003</c:v>
                </c:pt>
                <c:pt idx="326">
                  <c:v>0.0444347002</c:v>
                </c:pt>
                <c:pt idx="327">
                  <c:v>0.0434383005</c:v>
                </c:pt>
                <c:pt idx="328">
                  <c:v>0.0436488017</c:v>
                </c:pt>
                <c:pt idx="329">
                  <c:v>0.0449285991</c:v>
                </c:pt>
                <c:pt idx="330">
                  <c:v>0.0468919016</c:v>
                </c:pt>
                <c:pt idx="331">
                  <c:v>0.0489814989</c:v>
                </c:pt>
                <c:pt idx="332">
                  <c:v>0.0505784005</c:v>
                </c:pt>
                <c:pt idx="333">
                  <c:v>0.0511244014</c:v>
                </c:pt>
                <c:pt idx="334">
                  <c:v>0.0502324998</c:v>
                </c:pt>
                <c:pt idx="335">
                  <c:v>0.0477639996</c:v>
                </c:pt>
                <c:pt idx="336">
                  <c:v>0.0438571014</c:v>
                </c:pt>
                <c:pt idx="337">
                  <c:v>0.0389009006</c:v>
                </c:pt>
                <c:pt idx="338">
                  <c:v>0.033460699</c:v>
                </c:pt>
                <c:pt idx="339">
                  <c:v>0.0281684007</c:v>
                </c:pt>
                <c:pt idx="340">
                  <c:v>0.0236006007</c:v>
                </c:pt>
                <c:pt idx="341">
                  <c:v>0.0201667994</c:v>
                </c:pt>
                <c:pt idx="342">
                  <c:v>0.0180315003</c:v>
                </c:pt>
                <c:pt idx="343">
                  <c:v>0.0170830991</c:v>
                </c:pt>
                <c:pt idx="344">
                  <c:v>0.0169587005</c:v>
                </c:pt>
                <c:pt idx="345">
                  <c:v>0.0171170998</c:v>
                </c:pt>
                <c:pt idx="346">
                  <c:v>0.0169472992</c:v>
                </c:pt>
                <c:pt idx="347">
                  <c:v>0.0158907995</c:v>
                </c:pt>
                <c:pt idx="348">
                  <c:v>0.0135535002</c:v>
                </c:pt>
                <c:pt idx="349">
                  <c:v>0.00978538021</c:v>
                </c:pt>
                <c:pt idx="350">
                  <c:v>0.00471256999</c:v>
                </c:pt>
                <c:pt idx="351">
                  <c:v>-0.00128524995</c:v>
                </c:pt>
                <c:pt idx="352">
                  <c:v>-0.0076468098</c:v>
                </c:pt>
                <c:pt idx="353">
                  <c:v>-0.0137369996</c:v>
                </c:pt>
                <c:pt idx="354">
                  <c:v>-0.0189691</c:v>
                </c:pt>
                <c:pt idx="355">
                  <c:v>-0.0229176991</c:v>
                </c:pt>
                <c:pt idx="356">
                  <c:v>-0.0253995005</c:v>
                </c:pt>
                <c:pt idx="357">
                  <c:v>-0.0265072007</c:v>
                </c:pt>
                <c:pt idx="358">
                  <c:v>-0.0265891999</c:v>
                </c:pt>
                <c:pt idx="359">
                  <c:v>-0.0261783004</c:v>
                </c:pt>
                <c:pt idx="360">
                  <c:v>-0.0258857999</c:v>
                </c:pt>
                <c:pt idx="361">
                  <c:v>-0.0262787994</c:v>
                </c:pt>
                <c:pt idx="362">
                  <c:v>-0.0277672</c:v>
                </c:pt>
                <c:pt idx="363">
                  <c:v>-0.0305211991</c:v>
                </c:pt>
                <c:pt idx="364">
                  <c:v>-0.0344359018</c:v>
                </c:pt>
                <c:pt idx="365">
                  <c:v>-0.0391504988</c:v>
                </c:pt>
                <c:pt idx="366">
                  <c:v>-0.0441174991</c:v>
                </c:pt>
                <c:pt idx="367">
                  <c:v>-0.0487080999</c:v>
                </c:pt>
                <c:pt idx="368">
                  <c:v>-0.052335199</c:v>
                </c:pt>
                <c:pt idx="369">
                  <c:v>-0.0545664988</c:v>
                </c:pt>
                <c:pt idx="370">
                  <c:v>-0.0552088991</c:v>
                </c:pt>
                <c:pt idx="371">
                  <c:v>-0.0543450005</c:v>
                </c:pt>
                <c:pt idx="372">
                  <c:v>-0.0523163006</c:v>
                </c:pt>
                <c:pt idx="373">
                  <c:v>-0.0496556014</c:v>
                </c:pt>
                <c:pt idx="374">
                  <c:v>-0.0469814017</c:v>
                </c:pt>
                <c:pt idx="375">
                  <c:v>-0.0448766984</c:v>
                </c:pt>
                <c:pt idx="376">
                  <c:v>-0.0437740013</c:v>
                </c:pt>
                <c:pt idx="377">
                  <c:v>-0.0438703001</c:v>
                </c:pt>
                <c:pt idx="378">
                  <c:v>-0.0450888015</c:v>
                </c:pt>
                <c:pt idx="379">
                  <c:v>-0.0470939018</c:v>
                </c:pt>
                <c:pt idx="380">
                  <c:v>-0.0493574999</c:v>
                </c:pt>
                <c:pt idx="381">
                  <c:v>-0.0512632988</c:v>
                </c:pt>
                <c:pt idx="382">
                  <c:v>-0.0522287004</c:v>
                </c:pt>
                <c:pt idx="383">
                  <c:v>-0.051819101</c:v>
                </c:pt>
                <c:pt idx="384">
                  <c:v>-0.0498353988</c:v>
                </c:pt>
                <c:pt idx="385">
                  <c:v>-0.0463530011</c:v>
                </c:pt>
                <c:pt idx="386">
                  <c:v>-0.041709099</c:v>
                </c:pt>
                <c:pt idx="387">
                  <c:v>-0.0364376009</c:v>
                </c:pt>
                <c:pt idx="388">
                  <c:v>-0.0311654992</c:v>
                </c:pt>
                <c:pt idx="389">
                  <c:v>-0.0264919009</c:v>
                </c:pt>
                <c:pt idx="390">
                  <c:v>-0.0228719003</c:v>
                </c:pt>
                <c:pt idx="391">
                  <c:v>-0.0205288995</c:v>
                </c:pt>
                <c:pt idx="392">
                  <c:v>-0.0194132999</c:v>
                </c:pt>
                <c:pt idx="393">
                  <c:v>-0.0192134008</c:v>
                </c:pt>
                <c:pt idx="394">
                  <c:v>-0.0194192994</c:v>
                </c:pt>
                <c:pt idx="395">
                  <c:v>-0.0194250997</c:v>
                </c:pt>
                <c:pt idx="396">
                  <c:v>-0.0186496004</c:v>
                </c:pt>
                <c:pt idx="397">
                  <c:v>-0.0166532993</c:v>
                </c:pt>
                <c:pt idx="398">
                  <c:v>-0.0132264001</c:v>
                </c:pt>
                <c:pt idx="399">
                  <c:v>-0.00843305979</c:v>
                </c:pt>
                <c:pt idx="400">
                  <c:v>-0.00260040001</c:v>
                </c:pt>
                <c:pt idx="401">
                  <c:v>0.00374268997</c:v>
                </c:pt>
                <c:pt idx="402">
                  <c:v>0.00996716041</c:v>
                </c:pt>
                <c:pt idx="403">
                  <c:v>0.0154648004</c:v>
                </c:pt>
                <c:pt idx="404">
                  <c:v>0.0197653007</c:v>
                </c:pt>
                <c:pt idx="405">
                  <c:v>0.0226259008</c:v>
                </c:pt>
                <c:pt idx="406">
                  <c:v>0.0240770001</c:v>
                </c:pt>
                <c:pt idx="407">
                  <c:v>0.0244136006</c:v>
                </c:pt>
                <c:pt idx="408">
                  <c:v>0.0241353996</c:v>
                </c:pt>
                <c:pt idx="409">
                  <c:v>0.0238460992</c:v>
                </c:pt>
                <c:pt idx="410">
                  <c:v>0.0241328999</c:v>
                </c:pt>
                <c:pt idx="411">
                  <c:v>0.0254493002</c:v>
                </c:pt>
                <c:pt idx="412">
                  <c:v>0.0280239005</c:v>
                </c:pt>
                <c:pt idx="413">
                  <c:v>0.0318135992</c:v>
                </c:pt>
                <c:pt idx="414">
                  <c:v>0.0365105011</c:v>
                </c:pt>
                <c:pt idx="415">
                  <c:v>0.0416001007</c:v>
                </c:pt>
                <c:pt idx="416">
                  <c:v>0.0464611016</c:v>
                </c:pt>
                <c:pt idx="417">
                  <c:v>0.050485801</c:v>
                </c:pt>
                <c:pt idx="418">
                  <c:v>0.0531980991</c:v>
                </c:pt>
                <c:pt idx="419">
                  <c:v>0.0543452017</c:v>
                </c:pt>
                <c:pt idx="420">
                  <c:v>0.0539468005</c:v>
                </c:pt>
                <c:pt idx="421">
                  <c:v>0.0522897989</c:v>
                </c:pt>
                <c:pt idx="422">
                  <c:v>0.0498716012</c:v>
                </c:pt>
                <c:pt idx="423">
                  <c:v>0.0473010018</c:v>
                </c:pt>
                <c:pt idx="424">
                  <c:v>0.0451793</c:v>
                </c:pt>
                <c:pt idx="425">
                  <c:v>0.043980699</c:v>
                </c:pt>
                <c:pt idx="426">
                  <c:v>0.0439600013</c:v>
                </c:pt>
                <c:pt idx="427">
                  <c:v>0.0451018997</c:v>
                </c:pt>
                <c:pt idx="428">
                  <c:v>0.047124099</c:v>
                </c:pt>
                <c:pt idx="429">
                  <c:v>0.0495334007</c:v>
                </c:pt>
                <c:pt idx="430">
                  <c:v>0.0517223999</c:v>
                </c:pt>
                <c:pt idx="431">
                  <c:v>0.0530894995</c:v>
                </c:pt>
                <c:pt idx="432">
                  <c:v>0.0531576015</c:v>
                </c:pt>
                <c:pt idx="433">
                  <c:v>0.0516684018</c:v>
                </c:pt>
                <c:pt idx="434">
                  <c:v>0.0486347005</c:v>
                </c:pt>
                <c:pt idx="435">
                  <c:v>0.0443378985</c:v>
                </c:pt>
                <c:pt idx="436">
                  <c:v>0.0392752998</c:v>
                </c:pt>
                <c:pt idx="437">
                  <c:v>0.0340626985</c:v>
                </c:pt>
                <c:pt idx="438">
                  <c:v>0.0293157008</c:v>
                </c:pt>
                <c:pt idx="439">
                  <c:v>0.0255302992</c:v>
                </c:pt>
                <c:pt idx="440">
                  <c:v>0.0229871999</c:v>
                </c:pt>
                <c:pt idx="441">
                  <c:v>0.0216985997</c:v>
                </c:pt>
                <c:pt idx="442">
                  <c:v>0.0214076005</c:v>
                </c:pt>
                <c:pt idx="443">
                  <c:v>0.0216409992</c:v>
                </c:pt>
                <c:pt idx="444">
                  <c:v>0.0218036994</c:v>
                </c:pt>
                <c:pt idx="445">
                  <c:v>0.0212981999</c:v>
                </c:pt>
                <c:pt idx="446">
                  <c:v>0.0196438003</c:v>
                </c:pt>
                <c:pt idx="447">
                  <c:v>0.0165733993</c:v>
                </c:pt>
                <c:pt idx="448">
                  <c:v>0.0120882001</c:v>
                </c:pt>
                <c:pt idx="449">
                  <c:v>0.00645982008</c:v>
                </c:pt>
                <c:pt idx="450">
                  <c:v>0.000179508002</c:v>
                </c:pt>
                <c:pt idx="451">
                  <c:v>-0.0061360402</c:v>
                </c:pt>
                <c:pt idx="452">
                  <c:v>-0.0118632</c:v>
                </c:pt>
                <c:pt idx="453">
                  <c:v>-0.0164912995</c:v>
                </c:pt>
                <c:pt idx="454">
                  <c:v>-0.0197208002</c:v>
                </c:pt>
                <c:pt idx="455">
                  <c:v>-0.0215191003</c:v>
                </c:pt>
                <c:pt idx="456">
                  <c:v>-0.0221251994</c:v>
                </c:pt>
                <c:pt idx="457">
                  <c:v>-0.0219999999</c:v>
                </c:pt>
                <c:pt idx="458">
                  <c:v>-0.0217336006</c:v>
                </c:pt>
                <c:pt idx="459">
                  <c:v>-0.0219275001</c:v>
                </c:pt>
                <c:pt idx="460">
                  <c:v>-0.0230742004</c:v>
                </c:pt>
                <c:pt idx="461">
                  <c:v>-0.0254583005</c:v>
                </c:pt>
                <c:pt idx="462">
                  <c:v>-0.0290987995</c:v>
                </c:pt>
                <c:pt idx="463">
                  <c:v>-0.0337435007</c:v>
                </c:pt>
                <c:pt idx="464">
                  <c:v>-0.0389164016</c:v>
                </c:pt>
                <c:pt idx="465">
                  <c:v>-0.044009801</c:v>
                </c:pt>
                <c:pt idx="466">
                  <c:v>-0.0484016985</c:v>
                </c:pt>
                <c:pt idx="467">
                  <c:v>-0.0515763983</c:v>
                </c:pt>
                <c:pt idx="468">
                  <c:v>-0.0532245003</c:v>
                </c:pt>
                <c:pt idx="469">
                  <c:v>-0.0533022992</c:v>
                </c:pt>
                <c:pt idx="470">
                  <c:v>-0.0520391986</c:v>
                </c:pt>
                <c:pt idx="471">
                  <c:v>-0.0498921014</c:v>
                </c:pt>
                <c:pt idx="472">
                  <c:v>-0.0474543013</c:v>
                </c:pt>
                <c:pt idx="473">
                  <c:v>-0.0453387015</c:v>
                </c:pt>
                <c:pt idx="474">
                  <c:v>-0.0440570004</c:v>
                </c:pt>
                <c:pt idx="475">
                  <c:v>-0.0439189002</c:v>
                </c:pt>
                <c:pt idx="476">
                  <c:v>-0.0449706987</c:v>
                </c:pt>
                <c:pt idx="477">
                  <c:v>-0.0469866991</c:v>
                </c:pt>
                <c:pt idx="478">
                  <c:v>-0.0495131016</c:v>
                </c:pt>
                <c:pt idx="479">
                  <c:v>-0.0519577004</c:v>
                </c:pt>
                <c:pt idx="480">
                  <c:v>-0.0537060983</c:v>
                </c:pt>
                <c:pt idx="481">
                  <c:v>-0.0542431995</c:v>
                </c:pt>
                <c:pt idx="482">
                  <c:v>-0.0532548018</c:v>
                </c:pt>
                <c:pt idx="483">
                  <c:v>-0.0506902002</c:v>
                </c:pt>
                <c:pt idx="484">
                  <c:v>-0.046772901</c:v>
                </c:pt>
                <c:pt idx="485">
                  <c:v>-0.0419581011</c:v>
                </c:pt>
                <c:pt idx="486">
                  <c:v>-0.0368446</c:v>
                </c:pt>
                <c:pt idx="487">
                  <c:v>-0.0320581011</c:v>
                </c:pt>
                <c:pt idx="488">
                  <c:v>-0.0281307995</c:v>
                </c:pt>
                <c:pt idx="489">
                  <c:v>-0.0253976006</c:v>
                </c:pt>
                <c:pt idx="490">
                  <c:v>-0.0239327997</c:v>
                </c:pt>
                <c:pt idx="491">
                  <c:v>-0.0235367995</c:v>
                </c:pt>
                <c:pt idx="492">
                  <c:v>-0.0237776991</c:v>
                </c:pt>
                <c:pt idx="493">
                  <c:v>-0.0240777005</c:v>
                </c:pt>
                <c:pt idx="494">
                  <c:v>-0.0238288008</c:v>
                </c:pt>
                <c:pt idx="495">
                  <c:v>-0.0225140993</c:v>
                </c:pt>
                <c:pt idx="496">
                  <c:v>-0.0198117997</c:v>
                </c:pt>
                <c:pt idx="497">
                  <c:v>-0.0156606007</c:v>
                </c:pt>
                <c:pt idx="498">
                  <c:v>-0.0102738002</c:v>
                </c:pt>
                <c:pt idx="499">
                  <c:v>-0.0040998999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017736"/>
        <c:axId val="2126020872"/>
      </c:scatterChart>
      <c:valAx>
        <c:axId val="2126017736"/>
        <c:scaling>
          <c:orientation val="minMax"/>
          <c:max val="10.0"/>
        </c:scaling>
        <c:delete val="0"/>
        <c:axPos val="b"/>
        <c:numFmt formatCode="0.00" sourceLinked="1"/>
        <c:majorTickMark val="out"/>
        <c:minorTickMark val="none"/>
        <c:tickLblPos val="nextTo"/>
        <c:crossAx val="2126020872"/>
        <c:crosses val="autoZero"/>
        <c:crossBetween val="midCat"/>
      </c:valAx>
      <c:valAx>
        <c:axId val="2126020872"/>
        <c:scaling>
          <c:orientation val="minMax"/>
          <c:max val="0.06"/>
          <c:min val="-0.06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2126017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0</xdr:row>
      <xdr:rowOff>0</xdr:rowOff>
    </xdr:from>
    <xdr:to>
      <xdr:col>18</xdr:col>
      <xdr:colOff>50800</xdr:colOff>
      <xdr:row>20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mass-spring-harmonic_2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ss-spring-harmonic_1" connectionId="1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ss-spring-harmonic" connectionId="1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ss-spring-harmonic" connectionId="2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mass-spring-harmonic_1" connectionId="3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mass-spring-harmonic_2" connectionId="4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Relationship Id="rId2" Type="http://schemas.openxmlformats.org/officeDocument/2006/relationships/queryTable" Target="../queryTables/queryTable5.xml"/><Relationship Id="rId3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10"/>
  <sheetViews>
    <sheetView tabSelected="1" workbookViewId="0">
      <selection activeCell="B6" sqref="B6"/>
    </sheetView>
  </sheetViews>
  <sheetFormatPr baseColWidth="10" defaultRowHeight="15" x14ac:dyDescent="0"/>
  <sheetData>
    <row r="2" spans="1:9">
      <c r="A2" s="3" t="s">
        <v>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14</v>
      </c>
      <c r="H2" s="3" t="s">
        <v>5</v>
      </c>
      <c r="I2" s="2" t="s">
        <v>7</v>
      </c>
    </row>
    <row r="3" spans="1:9">
      <c r="A3" s="3">
        <f>200000000000*0.000001/1</f>
        <v>200000</v>
      </c>
      <c r="B3" s="3">
        <v>400</v>
      </c>
      <c r="C3" s="3">
        <v>0.5</v>
      </c>
      <c r="D3" s="3">
        <f>1/C3</f>
        <v>2</v>
      </c>
      <c r="E3" s="3">
        <f>SQRT(A3/B3)</f>
        <v>22.360679774997898</v>
      </c>
      <c r="F3" s="3">
        <f>PI()</f>
        <v>3.1415926535897931</v>
      </c>
      <c r="G3" s="3">
        <f>F3/E3</f>
        <v>0.1404962946208145</v>
      </c>
      <c r="H3" s="4">
        <v>10000</v>
      </c>
      <c r="I3" s="2" t="s">
        <v>7</v>
      </c>
    </row>
    <row r="9" spans="1:9">
      <c r="A9" s="5" t="s">
        <v>11</v>
      </c>
      <c r="B9" s="6"/>
      <c r="C9" s="5" t="s">
        <v>12</v>
      </c>
      <c r="D9" s="6" t="s">
        <v>10</v>
      </c>
      <c r="E9" s="5" t="s">
        <v>12</v>
      </c>
      <c r="F9" s="6" t="s">
        <v>13</v>
      </c>
    </row>
    <row r="10" spans="1:9">
      <c r="A10" s="3" t="s">
        <v>8</v>
      </c>
      <c r="B10" s="3" t="s">
        <v>9</v>
      </c>
      <c r="C10" s="3" t="s">
        <v>8</v>
      </c>
      <c r="D10" s="3" t="s">
        <v>9</v>
      </c>
      <c r="E10" s="3" t="s">
        <v>8</v>
      </c>
      <c r="F10" s="3" t="s">
        <v>9</v>
      </c>
    </row>
    <row r="11" spans="1:9">
      <c r="A11" s="7">
        <v>0</v>
      </c>
      <c r="B11" s="8">
        <f>(($H$3/$A$3)/(1-$G$3^2))*(SIN($F$3*A11)-($G$3*SIN($E$3*A11)))</f>
        <v>0</v>
      </c>
      <c r="C11" s="7">
        <v>0</v>
      </c>
      <c r="D11" s="8">
        <v>0</v>
      </c>
      <c r="E11" s="7">
        <v>0</v>
      </c>
      <c r="F11" s="8">
        <v>0</v>
      </c>
    </row>
    <row r="12" spans="1:9">
      <c r="A12" s="7">
        <v>1.9999999599999999E-2</v>
      </c>
      <c r="B12" s="8">
        <f t="shared" ref="B12:B75" si="0">(($H$3/$A$3)/(1-$G$3^2))*(SIN($F$3*A12)-($G$3*SIN($E$3*A12)))</f>
        <v>1.0365695346575997E-4</v>
      </c>
      <c r="C12" s="7">
        <v>1.9999999599999999E-2</v>
      </c>
      <c r="D12" s="8">
        <v>1.15360002E-4</v>
      </c>
      <c r="E12" s="7">
        <v>1.9999999599999999E-2</v>
      </c>
      <c r="F12" s="8">
        <v>1.06598003E-4</v>
      </c>
    </row>
    <row r="13" spans="1:9">
      <c r="A13" s="7">
        <v>3.9999999100000003E-2</v>
      </c>
      <c r="B13" s="8">
        <f t="shared" si="0"/>
        <v>8.0423015660249385E-4</v>
      </c>
      <c r="C13" s="7">
        <v>3.9999999100000003E-2</v>
      </c>
      <c r="D13" s="8">
        <v>8.2040601400000003E-4</v>
      </c>
      <c r="E13" s="7">
        <v>3.9999999100000003E-2</v>
      </c>
      <c r="F13" s="8">
        <v>8.0828997300000003E-4</v>
      </c>
    </row>
    <row r="14" spans="1:9">
      <c r="A14" s="7">
        <v>5.9999998700000001E-2</v>
      </c>
      <c r="B14" s="8">
        <f t="shared" si="0"/>
        <v>2.5787929088562029E-3</v>
      </c>
      <c r="C14" s="7">
        <v>5.9999998700000001E-2</v>
      </c>
      <c r="D14" s="8">
        <v>2.5873701099999999E-3</v>
      </c>
      <c r="E14" s="7">
        <v>5.9999998700000001E-2</v>
      </c>
      <c r="F14" s="8">
        <v>2.5809300099999999E-3</v>
      </c>
    </row>
    <row r="15" spans="1:9">
      <c r="A15" s="7">
        <v>7.9999998200000005E-2</v>
      </c>
      <c r="B15" s="8">
        <f t="shared" si="0"/>
        <v>5.6883139448892714E-3</v>
      </c>
      <c r="C15" s="7">
        <v>7.9999998200000005E-2</v>
      </c>
      <c r="D15" s="8">
        <v>5.6764800100000002E-3</v>
      </c>
      <c r="E15" s="7">
        <v>7.9999998200000005E-2</v>
      </c>
      <c r="F15" s="8">
        <v>5.6853001000000004E-3</v>
      </c>
    </row>
    <row r="16" spans="1:9">
      <c r="A16" s="7">
        <v>0.10000000100000001</v>
      </c>
      <c r="B16" s="8">
        <f t="shared" si="0"/>
        <v>1.0123921272059615E-2</v>
      </c>
      <c r="C16" s="7">
        <v>0.10000000100000001</v>
      </c>
      <c r="D16" s="8">
        <v>1.00827999E-2</v>
      </c>
      <c r="E16" s="7">
        <v>0.10000000100000001</v>
      </c>
      <c r="F16" s="8">
        <v>1.0113500100000001E-2</v>
      </c>
    </row>
    <row r="17" spans="1:6">
      <c r="A17" s="7">
        <v>0.119999997</v>
      </c>
      <c r="B17" s="8">
        <f t="shared" si="0"/>
        <v>1.5606264403191744E-2</v>
      </c>
      <c r="C17" s="7">
        <v>0.119999997</v>
      </c>
      <c r="D17" s="8">
        <v>1.55349001E-2</v>
      </c>
      <c r="E17" s="7">
        <v>0.119999997</v>
      </c>
      <c r="F17" s="8">
        <v>1.55883003E-2</v>
      </c>
    </row>
    <row r="18" spans="1:6">
      <c r="A18" s="7">
        <v>0.14000000100000001</v>
      </c>
      <c r="B18" s="8">
        <f t="shared" si="0"/>
        <v>2.1638128232104748E-2</v>
      </c>
      <c r="C18" s="7">
        <v>0.14000000100000001</v>
      </c>
      <c r="D18" s="8">
        <v>2.15454008E-2</v>
      </c>
      <c r="E18" s="7">
        <v>0.14000000100000001</v>
      </c>
      <c r="F18" s="8">
        <v>2.1614799300000001E-2</v>
      </c>
    </row>
    <row r="19" spans="1:6">
      <c r="A19" s="7">
        <v>0.15999999600000001</v>
      </c>
      <c r="B19" s="8">
        <f t="shared" si="0"/>
        <v>2.7599921637433238E-2</v>
      </c>
      <c r="C19" s="7">
        <v>0.15999999600000001</v>
      </c>
      <c r="D19" s="8">
        <v>2.75037996E-2</v>
      </c>
      <c r="E19" s="7">
        <v>0.15999999600000001</v>
      </c>
      <c r="F19" s="8">
        <v>2.75758002E-2</v>
      </c>
    </row>
    <row r="20" spans="1:6">
      <c r="A20" s="7">
        <v>0.18000000699999999</v>
      </c>
      <c r="B20" s="8">
        <f t="shared" si="0"/>
        <v>3.2869326999291688E-2</v>
      </c>
      <c r="C20" s="7">
        <v>0.18000000699999999</v>
      </c>
      <c r="D20" s="8">
        <v>3.27933989E-2</v>
      </c>
      <c r="E20" s="7">
        <v>0.18000000699999999</v>
      </c>
      <c r="F20" s="8">
        <v>3.2850399600000003E-2</v>
      </c>
    </row>
    <row r="21" spans="1:6">
      <c r="A21" s="7">
        <v>0.20000000300000001</v>
      </c>
      <c r="B21" s="8">
        <f t="shared" si="0"/>
        <v>3.6941505794408788E-2</v>
      </c>
      <c r="C21" s="7">
        <v>0.20000000300000001</v>
      </c>
      <c r="D21" s="8">
        <v>3.6909498300000003E-2</v>
      </c>
      <c r="E21" s="7">
        <v>0.20000000300000001</v>
      </c>
      <c r="F21" s="8">
        <v>3.6933701499999999E-2</v>
      </c>
    </row>
    <row r="22" spans="1:6">
      <c r="A22" s="7">
        <v>0.219999999</v>
      </c>
      <c r="B22" s="8">
        <f t="shared" si="0"/>
        <v>3.9526322891870011E-2</v>
      </c>
      <c r="C22" s="7">
        <v>0.219999999</v>
      </c>
      <c r="D22" s="8">
        <v>3.9555501200000003E-2</v>
      </c>
      <c r="E22" s="7">
        <v>0.219999999</v>
      </c>
      <c r="F22" s="8">
        <v>3.9533898200000001E-2</v>
      </c>
    </row>
    <row r="23" spans="1:6">
      <c r="A23" s="7">
        <v>0.23999999499999999</v>
      </c>
      <c r="B23" s="8">
        <f t="shared" si="0"/>
        <v>4.060338061340802E-2</v>
      </c>
      <c r="C23" s="7">
        <v>0.23999999499999999</v>
      </c>
      <c r="D23" s="8">
        <v>4.0699399999999997E-2</v>
      </c>
      <c r="E23" s="7">
        <v>0.23999999499999999</v>
      </c>
      <c r="F23" s="8">
        <v>4.0627799899999997E-2</v>
      </c>
    </row>
    <row r="24" spans="1:6">
      <c r="A24" s="7">
        <v>0.25999999000000001</v>
      </c>
      <c r="B24" s="8">
        <f t="shared" si="0"/>
        <v>4.0424109106279534E-2</v>
      </c>
      <c r="C24" s="7">
        <v>0.25999999000000001</v>
      </c>
      <c r="D24" s="8">
        <v>4.0577199299999998E-2</v>
      </c>
      <c r="E24" s="7">
        <v>0.25999999000000001</v>
      </c>
      <c r="F24" s="8">
        <v>4.0462799399999999E-2</v>
      </c>
    </row>
    <row r="25" spans="1:6">
      <c r="A25" s="7">
        <v>0.280000001</v>
      </c>
      <c r="B25" s="8">
        <f t="shared" si="0"/>
        <v>3.9460483558971381E-2</v>
      </c>
      <c r="C25" s="7">
        <v>0.280000001</v>
      </c>
      <c r="D25" s="8">
        <v>3.9646100300000001E-2</v>
      </c>
      <c r="E25" s="7">
        <v>0.280000001</v>
      </c>
      <c r="F25" s="8">
        <v>3.9507199100000001E-2</v>
      </c>
    </row>
    <row r="26" spans="1:6">
      <c r="A26" s="7">
        <v>0.30000001199999998</v>
      </c>
      <c r="B26" s="8">
        <f t="shared" si="0"/>
        <v>3.8310471198966564E-2</v>
      </c>
      <c r="C26" s="7">
        <v>0.30000001199999998</v>
      </c>
      <c r="D26" s="8">
        <v>3.84926014E-2</v>
      </c>
      <c r="E26" s="7">
        <v>0.30000001199999998</v>
      </c>
      <c r="F26" s="8">
        <v>3.8356099300000002E-2</v>
      </c>
    </row>
    <row r="27" spans="1:6">
      <c r="A27" s="7">
        <v>0.31999999299999998</v>
      </c>
      <c r="B27" s="8">
        <f t="shared" si="0"/>
        <v>3.7578804995746735E-2</v>
      </c>
      <c r="C27" s="7">
        <v>0.31999999299999998</v>
      </c>
      <c r="D27" s="8">
        <v>3.77173014E-2</v>
      </c>
      <c r="E27" s="7">
        <v>0.31999999299999998</v>
      </c>
      <c r="F27" s="8">
        <v>3.7613198200000003E-2</v>
      </c>
    </row>
    <row r="28" spans="1:6">
      <c r="A28" s="7">
        <v>0.34000000400000002</v>
      </c>
      <c r="B28" s="8">
        <f t="shared" si="0"/>
        <v>3.7756541500773323E-2</v>
      </c>
      <c r="C28" s="7">
        <v>0.34000000400000002</v>
      </c>
      <c r="D28" s="8">
        <v>3.7815600599999999E-2</v>
      </c>
      <c r="E28" s="7">
        <v>0.34000000400000002</v>
      </c>
      <c r="F28" s="8">
        <v>3.77706997E-2</v>
      </c>
    </row>
    <row r="29" spans="1:6">
      <c r="A29" s="7">
        <v>0.36000001399999998</v>
      </c>
      <c r="B29" s="8">
        <f t="shared" si="0"/>
        <v>3.912311252953949E-2</v>
      </c>
      <c r="C29" s="7">
        <v>0.36000001399999998</v>
      </c>
      <c r="D29" s="8">
        <v>3.9080098299999998E-2</v>
      </c>
      <c r="E29" s="7">
        <v>0.36000001399999998</v>
      </c>
      <c r="F29" s="8">
        <v>3.9111599300000001E-2</v>
      </c>
    </row>
    <row r="30" spans="1:6">
      <c r="A30" s="7">
        <v>0.37999999499999998</v>
      </c>
      <c r="B30" s="8">
        <f t="shared" si="0"/>
        <v>4.1690113186926663E-2</v>
      </c>
      <c r="C30" s="7">
        <v>0.37999999499999998</v>
      </c>
      <c r="D30" s="8">
        <v>4.1542299099999999E-2</v>
      </c>
      <c r="E30" s="7">
        <v>0.37999999499999998</v>
      </c>
      <c r="F30" s="8">
        <v>4.1652299499999997E-2</v>
      </c>
    </row>
    <row r="31" spans="1:6">
      <c r="A31" s="7">
        <v>0.40000000600000002</v>
      </c>
      <c r="B31" s="8">
        <f t="shared" si="0"/>
        <v>4.519793243855097E-2</v>
      </c>
      <c r="C31" s="7">
        <v>0.40000000600000002</v>
      </c>
      <c r="D31" s="8">
        <v>4.4964998999999999E-2</v>
      </c>
      <c r="E31" s="7">
        <v>0.40000000600000002</v>
      </c>
      <c r="F31" s="8">
        <v>4.5138899199999999E-2</v>
      </c>
    </row>
    <row r="32" spans="1:6">
      <c r="A32" s="7">
        <v>0.41999998700000002</v>
      </c>
      <c r="B32" s="8">
        <f t="shared" si="0"/>
        <v>4.9165819760993261E-2</v>
      </c>
      <c r="C32" s="7">
        <v>0.41999998700000002</v>
      </c>
      <c r="D32" s="8">
        <v>4.8888001600000001E-2</v>
      </c>
      <c r="E32" s="7">
        <v>0.41999998700000002</v>
      </c>
      <c r="F32" s="8">
        <v>4.9095898899999997E-2</v>
      </c>
    </row>
    <row r="33" spans="1:6">
      <c r="A33" s="7">
        <v>0.439999998</v>
      </c>
      <c r="B33" s="8">
        <f t="shared" si="0"/>
        <v>5.2985654529178826E-2</v>
      </c>
      <c r="C33" s="7">
        <v>0.439999998</v>
      </c>
      <c r="D33" s="8">
        <v>5.2716799100000003E-2</v>
      </c>
      <c r="E33" s="7">
        <v>0.439999998</v>
      </c>
      <c r="F33" s="8">
        <v>5.2918501200000002E-2</v>
      </c>
    </row>
    <row r="34" spans="1:6">
      <c r="A34" s="7">
        <v>0.46000000800000002</v>
      </c>
      <c r="B34" s="8">
        <f t="shared" si="0"/>
        <v>5.6040838812016325E-2</v>
      </c>
      <c r="C34" s="7">
        <v>0.46000000800000002</v>
      </c>
      <c r="D34" s="8">
        <v>5.5837999999999999E-2</v>
      </c>
      <c r="E34" s="7">
        <v>0.46000000800000002</v>
      </c>
      <c r="F34" s="8">
        <v>5.59906997E-2</v>
      </c>
    </row>
    <row r="35" spans="1:6">
      <c r="A35" s="7">
        <v>0.47999998900000002</v>
      </c>
      <c r="B35" s="8">
        <f t="shared" si="0"/>
        <v>5.782706566460049E-2</v>
      </c>
      <c r="C35" s="7">
        <v>0.47999998900000002</v>
      </c>
      <c r="D35" s="8">
        <v>5.7738501599999999E-2</v>
      </c>
      <c r="E35" s="7">
        <v>0.47999998900000002</v>
      </c>
      <c r="F35" s="8">
        <v>5.7806100700000002E-2</v>
      </c>
    </row>
    <row r="36" spans="1:6">
      <c r="A36" s="7">
        <v>0.5</v>
      </c>
      <c r="B36" s="8">
        <f t="shared" si="0"/>
        <v>5.805113115191321E-2</v>
      </c>
      <c r="C36" s="7">
        <v>0.5</v>
      </c>
      <c r="D36" s="8">
        <v>5.8105200500000002E-2</v>
      </c>
      <c r="E36" s="7">
        <v>0.5</v>
      </c>
      <c r="F36" s="8">
        <v>5.8066200499999998E-2</v>
      </c>
    </row>
    <row r="37" spans="1:6">
      <c r="A37" s="7">
        <v>0.519999981</v>
      </c>
      <c r="B37" s="8">
        <f t="shared" si="0"/>
        <v>5.6688363075497017E-2</v>
      </c>
      <c r="C37" s="7">
        <v>0.519999981</v>
      </c>
      <c r="D37" s="8">
        <v>5.6885901799999999E-2</v>
      </c>
      <c r="E37" s="7">
        <v>0.519999981</v>
      </c>
      <c r="F37" s="8">
        <v>5.6739300499999999E-2</v>
      </c>
    </row>
    <row r="38" spans="1:6">
      <c r="A38" s="7">
        <v>0.540000021</v>
      </c>
      <c r="B38" s="8">
        <f t="shared" si="0"/>
        <v>5.3987394693938123E-2</v>
      </c>
      <c r="C38" s="7">
        <v>0.540000021</v>
      </c>
      <c r="D38" s="8">
        <v>5.4299000700000002E-2</v>
      </c>
      <c r="E38" s="7">
        <v>0.540000021</v>
      </c>
      <c r="F38" s="8">
        <v>5.4066598399999999E-2</v>
      </c>
    </row>
    <row r="39" spans="1:6">
      <c r="A39" s="7">
        <v>0.560000002</v>
      </c>
      <c r="B39" s="8">
        <f t="shared" si="0"/>
        <v>5.0421368798762571E-2</v>
      </c>
      <c r="C39" s="7">
        <v>0.560000002</v>
      </c>
      <c r="D39" s="8">
        <v>5.0791799999999998E-2</v>
      </c>
      <c r="E39" s="7">
        <v>0.560000002</v>
      </c>
      <c r="F39" s="8">
        <v>5.0514601200000002E-2</v>
      </c>
    </row>
    <row r="40" spans="1:6">
      <c r="A40" s="7">
        <v>0.579999983</v>
      </c>
      <c r="B40" s="8">
        <f t="shared" si="0"/>
        <v>4.6595060173821007E-2</v>
      </c>
      <c r="C40" s="7">
        <v>0.579999983</v>
      </c>
      <c r="D40" s="8">
        <v>4.6952500899999999E-2</v>
      </c>
      <c r="E40" s="7">
        <v>0.579999983</v>
      </c>
      <c r="F40" s="8">
        <v>4.6684201799999998E-2</v>
      </c>
    </row>
    <row r="41" spans="1:6">
      <c r="A41" s="7">
        <v>0.60000002399999997</v>
      </c>
      <c r="B41" s="8">
        <f t="shared" si="0"/>
        <v>4.3126323305277312E-2</v>
      </c>
      <c r="C41" s="7">
        <v>0.60000002399999997</v>
      </c>
      <c r="D41" s="8">
        <v>4.3396599600000002E-2</v>
      </c>
      <c r="E41" s="7">
        <v>0.60000002399999997</v>
      </c>
      <c r="F41" s="8">
        <v>4.3192699600000002E-2</v>
      </c>
    </row>
    <row r="42" spans="1:6">
      <c r="A42" s="7">
        <v>0.62000000499999997</v>
      </c>
      <c r="B42" s="8">
        <f t="shared" si="0"/>
        <v>4.0525131683031547E-2</v>
      </c>
      <c r="C42" s="7">
        <v>0.62000000499999997</v>
      </c>
      <c r="D42" s="8">
        <v>4.0647000099999997E-2</v>
      </c>
      <c r="E42" s="7">
        <v>0.62000000499999997</v>
      </c>
      <c r="F42" s="8">
        <v>4.0553599599999997E-2</v>
      </c>
    </row>
    <row r="43" spans="1:6">
      <c r="A43" s="7">
        <v>0.63999998599999997</v>
      </c>
      <c r="B43" s="8">
        <f t="shared" si="0"/>
        <v>3.909389130382223E-2</v>
      </c>
      <c r="C43" s="7">
        <v>0.63999998599999997</v>
      </c>
      <c r="D43" s="8">
        <v>3.90325002E-2</v>
      </c>
      <c r="E43" s="7">
        <v>0.63999998599999997</v>
      </c>
      <c r="F43" s="8">
        <v>3.9076101000000002E-2</v>
      </c>
    </row>
    <row r="44" spans="1:6">
      <c r="A44" s="7">
        <v>0.66000002599999996</v>
      </c>
      <c r="B44" s="8">
        <f t="shared" si="0"/>
        <v>3.8868830058975262E-2</v>
      </c>
      <c r="C44" s="7">
        <v>0.66000002599999996</v>
      </c>
      <c r="D44" s="8">
        <v>3.8624998200000003E-2</v>
      </c>
      <c r="E44" s="7">
        <v>0.66000002599999996</v>
      </c>
      <c r="F44" s="8">
        <v>3.8805499700000003E-2</v>
      </c>
    </row>
    <row r="45" spans="1:6">
      <c r="A45" s="7">
        <v>0.68000000699999996</v>
      </c>
      <c r="B45" s="8">
        <f t="shared" si="0"/>
        <v>3.9613827580665208E-2</v>
      </c>
      <c r="C45" s="7">
        <v>0.68000000699999996</v>
      </c>
      <c r="D45" s="8">
        <v>3.9225801800000001E-2</v>
      </c>
      <c r="E45" s="7">
        <v>0.68000000699999996</v>
      </c>
      <c r="F45" s="8">
        <v>3.9514899300000003E-2</v>
      </c>
    </row>
    <row r="46" spans="1:6">
      <c r="A46" s="7">
        <v>0.69999998799999996</v>
      </c>
      <c r="B46" s="8">
        <f t="shared" si="0"/>
        <v>4.0867961268154812E-2</v>
      </c>
      <c r="C46" s="7">
        <v>0.69999998799999996</v>
      </c>
      <c r="D46" s="8">
        <v>4.0405999900000003E-2</v>
      </c>
      <c r="E46" s="7">
        <v>0.69999998799999996</v>
      </c>
      <c r="F46" s="8">
        <v>4.0751598799999997E-2</v>
      </c>
    </row>
    <row r="47" spans="1:6">
      <c r="A47" s="7">
        <v>0.72000002900000004</v>
      </c>
      <c r="B47" s="8">
        <f t="shared" si="0"/>
        <v>4.2037413390573944E-2</v>
      </c>
      <c r="C47" s="7">
        <v>0.72000002900000004</v>
      </c>
      <c r="D47" s="8">
        <v>4.15909998E-2</v>
      </c>
      <c r="E47" s="7">
        <v>0.72000002900000004</v>
      </c>
      <c r="F47" s="8">
        <v>4.1926298299999998E-2</v>
      </c>
    </row>
    <row r="48" spans="1:6">
      <c r="A48" s="7">
        <v>0.74000001000000004</v>
      </c>
      <c r="B48" s="8">
        <f t="shared" si="0"/>
        <v>4.2513622404311002E-2</v>
      </c>
      <c r="C48" s="7">
        <v>0.74000001000000004</v>
      </c>
      <c r="D48" s="8">
        <v>4.2174201500000001E-2</v>
      </c>
      <c r="E48" s="7">
        <v>0.74000001000000004</v>
      </c>
      <c r="F48" s="8">
        <v>4.2430598299999997E-2</v>
      </c>
    </row>
    <row r="49" spans="1:6">
      <c r="A49" s="7">
        <v>0.75999998999999996</v>
      </c>
      <c r="B49" s="8">
        <f t="shared" si="0"/>
        <v>4.179449634612098E-2</v>
      </c>
      <c r="C49" s="7">
        <v>0.75999998999999996</v>
      </c>
      <c r="D49" s="8">
        <v>4.1636899099999999E-2</v>
      </c>
      <c r="E49" s="7">
        <v>0.75999998999999996</v>
      </c>
      <c r="F49" s="8">
        <v>4.1758000900000002E-2</v>
      </c>
    </row>
    <row r="50" spans="1:6">
      <c r="A50" s="7">
        <v>0.77999997099999996</v>
      </c>
      <c r="B50" s="8">
        <f t="shared" si="0"/>
        <v>3.9584764519528033E-2</v>
      </c>
      <c r="C50" s="7">
        <v>0.77999997099999996</v>
      </c>
      <c r="D50" s="8">
        <v>3.9650700999999997E-2</v>
      </c>
      <c r="E50" s="7">
        <v>0.77999997099999996</v>
      </c>
      <c r="F50" s="8">
        <v>3.9604801699999997E-2</v>
      </c>
    </row>
    <row r="51" spans="1:6">
      <c r="A51" s="7">
        <v>0.80000001200000004</v>
      </c>
      <c r="B51" s="8">
        <f t="shared" si="0"/>
        <v>3.5855768180700298E-2</v>
      </c>
      <c r="C51" s="7">
        <v>0.80000001200000004</v>
      </c>
      <c r="D51" s="8">
        <v>3.61437015E-2</v>
      </c>
      <c r="E51" s="7">
        <v>0.80000001200000004</v>
      </c>
      <c r="F51" s="8">
        <v>3.5931199800000001E-2</v>
      </c>
    </row>
    <row r="52" spans="1:6">
      <c r="A52" s="7">
        <v>0.81999999300000004</v>
      </c>
      <c r="B52" s="8">
        <f t="shared" si="0"/>
        <v>3.0852972970295961E-2</v>
      </c>
      <c r="C52" s="7">
        <v>0.81999999300000004</v>
      </c>
      <c r="D52" s="8">
        <v>3.13161016E-2</v>
      </c>
      <c r="E52" s="7">
        <v>0.81999999300000004</v>
      </c>
      <c r="F52" s="8">
        <v>3.0971400400000001E-2</v>
      </c>
    </row>
    <row r="53" spans="1:6">
      <c r="A53" s="7">
        <v>0.83999997400000004</v>
      </c>
      <c r="B53" s="8">
        <f t="shared" si="0"/>
        <v>2.5049550779557613E-2</v>
      </c>
      <c r="C53" s="7">
        <v>0.83999997400000004</v>
      </c>
      <c r="D53" s="8">
        <v>2.5603199399999998E-2</v>
      </c>
      <c r="E53" s="7">
        <v>0.83999997400000004</v>
      </c>
      <c r="F53" s="8">
        <v>2.51890998E-2</v>
      </c>
    </row>
    <row r="54" spans="1:6">
      <c r="A54" s="7">
        <v>0.86000001400000003</v>
      </c>
      <c r="B54" s="8">
        <f t="shared" si="0"/>
        <v>1.9055349659879154E-2</v>
      </c>
      <c r="C54" s="7">
        <v>0.86000001400000003</v>
      </c>
      <c r="D54" s="8">
        <v>1.9592199500000001E-2</v>
      </c>
      <c r="E54" s="7">
        <v>0.86000001400000003</v>
      </c>
      <c r="F54" s="8">
        <v>1.9188899499999999E-2</v>
      </c>
    </row>
    <row r="55" spans="1:6">
      <c r="A55" s="7">
        <v>0.87999999500000003</v>
      </c>
      <c r="B55" s="8">
        <f t="shared" si="0"/>
        <v>1.3499100842384315E-2</v>
      </c>
      <c r="C55" s="7">
        <v>0.87999999500000003</v>
      </c>
      <c r="D55" s="8">
        <v>1.39103001E-2</v>
      </c>
      <c r="E55" s="7">
        <v>0.87999999500000003</v>
      </c>
      <c r="F55" s="8">
        <v>1.3599299800000001E-2</v>
      </c>
    </row>
    <row r="56" spans="1:6">
      <c r="A56" s="7">
        <v>0.89999997600000003</v>
      </c>
      <c r="B56" s="8">
        <f t="shared" si="0"/>
        <v>8.9068244202555238E-3</v>
      </c>
      <c r="C56" s="7">
        <v>0.89999997600000003</v>
      </c>
      <c r="D56" s="8">
        <v>9.1036595399999996E-3</v>
      </c>
      <c r="E56" s="7">
        <v>0.89999997600000003</v>
      </c>
      <c r="F56" s="8">
        <v>8.9518902799999994E-3</v>
      </c>
    </row>
    <row r="57" spans="1:6">
      <c r="A57" s="7">
        <v>0.920000017</v>
      </c>
      <c r="B57" s="8">
        <f t="shared" si="0"/>
        <v>5.6006652486298349E-3</v>
      </c>
      <c r="C57" s="7">
        <v>0.920000017</v>
      </c>
      <c r="D57" s="8">
        <v>5.5338297999999999E-3</v>
      </c>
      <c r="E57" s="7">
        <v>0.920000017</v>
      </c>
      <c r="F57" s="8">
        <v>5.5790199E-3</v>
      </c>
    </row>
    <row r="58" spans="1:6">
      <c r="A58" s="7">
        <v>0.939999998</v>
      </c>
      <c r="B58" s="8">
        <f t="shared" si="0"/>
        <v>3.6378401050519852E-3</v>
      </c>
      <c r="C58" s="7">
        <v>0.939999998</v>
      </c>
      <c r="D58" s="8">
        <v>3.30905989E-3</v>
      </c>
      <c r="E58" s="7">
        <v>0.939999998</v>
      </c>
      <c r="F58" s="8">
        <v>3.5508798900000002E-3</v>
      </c>
    </row>
    <row r="59" spans="1:6">
      <c r="A59" s="7">
        <v>0.959999979</v>
      </c>
      <c r="B59" s="8">
        <f t="shared" si="0"/>
        <v>2.8016685807296104E-3</v>
      </c>
      <c r="C59" s="7">
        <v>0.959999979</v>
      </c>
      <c r="D59" s="8">
        <v>2.2656400699999999E-3</v>
      </c>
      <c r="E59" s="7">
        <v>0.959999979</v>
      </c>
      <c r="F59" s="8">
        <v>2.6640899E-3</v>
      </c>
    </row>
    <row r="60" spans="1:6">
      <c r="A60" s="7">
        <v>0.980000019</v>
      </c>
      <c r="B60" s="8">
        <f t="shared" si="0"/>
        <v>2.646612249623809E-3</v>
      </c>
      <c r="C60" s="7">
        <v>0.980000019</v>
      </c>
      <c r="D60" s="8">
        <v>2.0021901000000001E-3</v>
      </c>
      <c r="E60" s="7">
        <v>0.980000019</v>
      </c>
      <c r="F60" s="8">
        <v>2.4839800300000001E-3</v>
      </c>
    </row>
    <row r="61" spans="1:6">
      <c r="A61" s="7">
        <v>1</v>
      </c>
      <c r="B61" s="8">
        <f t="shared" si="0"/>
        <v>2.5883017917454625E-3</v>
      </c>
      <c r="C61" s="7">
        <v>1</v>
      </c>
      <c r="D61" s="8">
        <v>1.9603099200000002E-3</v>
      </c>
      <c r="E61" s="7">
        <v>1</v>
      </c>
      <c r="F61" s="8">
        <v>2.4323100199999999E-3</v>
      </c>
    </row>
    <row r="62" spans="1:6">
      <c r="A62" s="7">
        <v>1.0199999799999999</v>
      </c>
      <c r="B62" s="8">
        <f t="shared" si="0"/>
        <v>2.0209023366246559E-3</v>
      </c>
      <c r="C62" s="7">
        <v>1.0199999799999999</v>
      </c>
      <c r="D62" s="8">
        <v>1.5359900399999999E-3</v>
      </c>
      <c r="E62" s="7">
        <v>1.0199999799999999</v>
      </c>
      <c r="F62" s="8">
        <v>1.90320995E-3</v>
      </c>
    </row>
    <row r="63" spans="1:6">
      <c r="A63" s="7">
        <v>1.0399999600000001</v>
      </c>
      <c r="B63" s="8">
        <f t="shared" si="0"/>
        <v>4.3871216398413195E-4</v>
      </c>
      <c r="C63" s="7">
        <v>1.0399999600000001</v>
      </c>
      <c r="D63" s="8">
        <v>1.9982299999999999E-4</v>
      </c>
      <c r="E63" s="7">
        <v>1.0399999600000001</v>
      </c>
      <c r="F63" s="8">
        <v>3.8452001200000002E-4</v>
      </c>
    </row>
    <row r="64" spans="1:6">
      <c r="A64" s="7">
        <v>1.05999994</v>
      </c>
      <c r="B64" s="8">
        <f t="shared" si="0"/>
        <v>-2.4619366539151955E-3</v>
      </c>
      <c r="C64" s="7">
        <v>1.05999994</v>
      </c>
      <c r="D64" s="8">
        <v>-2.3972999799999999E-3</v>
      </c>
      <c r="E64" s="7">
        <v>1.05999994</v>
      </c>
      <c r="F64" s="8">
        <v>-2.43925001E-3</v>
      </c>
    </row>
    <row r="65" spans="1:6">
      <c r="A65" s="7">
        <v>1.0800000400000001</v>
      </c>
      <c r="B65" s="8">
        <f t="shared" si="0"/>
        <v>-6.7205529794392331E-3</v>
      </c>
      <c r="C65" s="7">
        <v>1.0800000400000001</v>
      </c>
      <c r="D65" s="8">
        <v>-6.3536497799999998E-3</v>
      </c>
      <c r="E65" s="7">
        <v>1.0800000400000001</v>
      </c>
      <c r="F65" s="8">
        <v>-6.6225701E-3</v>
      </c>
    </row>
    <row r="66" spans="1:6">
      <c r="A66" s="7">
        <v>1.10000002</v>
      </c>
      <c r="B66" s="8">
        <f t="shared" si="0"/>
        <v>-1.2102202429467177E-2</v>
      </c>
      <c r="C66" s="7">
        <v>1.10000002</v>
      </c>
      <c r="D66" s="8">
        <v>-1.14951003E-2</v>
      </c>
      <c r="E66" s="7">
        <v>1.10000002</v>
      </c>
      <c r="F66" s="8">
        <v>-1.19457999E-2</v>
      </c>
    </row>
    <row r="67" spans="1:6">
      <c r="A67" s="7">
        <v>1.1200000000000001</v>
      </c>
      <c r="B67" s="8">
        <f t="shared" si="0"/>
        <v>-1.8141482886659687E-2</v>
      </c>
      <c r="C67" s="7">
        <v>1.1200000000000001</v>
      </c>
      <c r="D67" s="8">
        <v>-1.74068008E-2</v>
      </c>
      <c r="E67" s="7">
        <v>1.1200000000000001</v>
      </c>
      <c r="F67" s="8">
        <v>-1.79558992E-2</v>
      </c>
    </row>
    <row r="68" spans="1:6">
      <c r="A68" s="7">
        <v>1.13999999</v>
      </c>
      <c r="B68" s="8">
        <f t="shared" si="0"/>
        <v>-2.4231635648688268E-2</v>
      </c>
      <c r="C68" s="7">
        <v>1.13999999</v>
      </c>
      <c r="D68" s="8">
        <v>-2.35117003E-2</v>
      </c>
      <c r="E68" s="7">
        <v>1.13999999</v>
      </c>
      <c r="F68" s="8">
        <v>-2.40529999E-2</v>
      </c>
    </row>
    <row r="69" spans="1:6">
      <c r="A69" s="7">
        <v>1.1599999700000001</v>
      </c>
      <c r="B69" s="8">
        <f t="shared" si="0"/>
        <v>-2.9741604449875211E-2</v>
      </c>
      <c r="C69" s="7">
        <v>1.1599999700000001</v>
      </c>
      <c r="D69" s="8">
        <v>-2.91808993E-2</v>
      </c>
      <c r="E69" s="7">
        <v>1.1599999700000001</v>
      </c>
      <c r="F69" s="8">
        <v>-2.9605999599999999E-2</v>
      </c>
    </row>
    <row r="70" spans="1:6">
      <c r="A70" s="7">
        <v>1.17999995</v>
      </c>
      <c r="B70" s="8">
        <f t="shared" si="0"/>
        <v>-3.4137937521019408E-2</v>
      </c>
      <c r="C70" s="7">
        <v>1.17999995</v>
      </c>
      <c r="D70" s="8">
        <v>-3.3854100900000003E-2</v>
      </c>
      <c r="E70" s="7">
        <v>1.17999995</v>
      </c>
      <c r="F70" s="8">
        <v>-3.4074101599999997E-2</v>
      </c>
    </row>
    <row r="71" spans="1:6">
      <c r="A71" s="7">
        <v>1.2000000500000001</v>
      </c>
      <c r="B71" s="8">
        <f t="shared" si="0"/>
        <v>-3.7087540785252782E-2</v>
      </c>
      <c r="C71" s="7">
        <v>1.2000000500000001</v>
      </c>
      <c r="D71" s="8">
        <v>-3.7146799299999998E-2</v>
      </c>
      <c r="E71" s="7">
        <v>1.2000000500000001</v>
      </c>
      <c r="F71" s="8">
        <v>-3.7110701199999999E-2</v>
      </c>
    </row>
    <row r="72" spans="1:6">
      <c r="A72" s="7">
        <v>1.22000003</v>
      </c>
      <c r="B72" s="8">
        <f t="shared" si="0"/>
        <v>-3.8521040230438681E-2</v>
      </c>
      <c r="C72" s="7">
        <v>1.22000003</v>
      </c>
      <c r="D72" s="8">
        <v>-3.8923300799999998E-2</v>
      </c>
      <c r="E72" s="7">
        <v>1.22000003</v>
      </c>
      <c r="F72" s="8">
        <v>-3.8629598899999999E-2</v>
      </c>
    </row>
    <row r="73" spans="1:6">
      <c r="A73" s="7">
        <v>1.2400000099999999</v>
      </c>
      <c r="B73" s="8">
        <f t="shared" si="0"/>
        <v>-3.8644510874114191E-2</v>
      </c>
      <c r="C73" s="7">
        <v>1.2400000099999999</v>
      </c>
      <c r="D73" s="8">
        <v>-3.9320800500000003E-2</v>
      </c>
      <c r="E73" s="7">
        <v>1.2400000099999999</v>
      </c>
      <c r="F73" s="8">
        <v>-3.8819499299999997E-2</v>
      </c>
    </row>
    <row r="74" spans="1:6">
      <c r="A74" s="7">
        <v>1.2599999900000001</v>
      </c>
      <c r="B74" s="8">
        <f t="shared" si="0"/>
        <v>-3.7896941573441111E-2</v>
      </c>
      <c r="C74" s="7">
        <v>1.2599999900000001</v>
      </c>
      <c r="D74" s="8">
        <v>-3.8721300700000003E-2</v>
      </c>
      <c r="E74" s="7">
        <v>1.2599999900000001</v>
      </c>
      <c r="F74" s="8">
        <v>-3.8105499000000001E-2</v>
      </c>
    </row>
    <row r="75" spans="1:6">
      <c r="A75" s="7">
        <v>1.27999997</v>
      </c>
      <c r="B75" s="8">
        <f t="shared" si="0"/>
        <v>-3.6862084918462698E-2</v>
      </c>
      <c r="C75" s="7">
        <v>1.27999997</v>
      </c>
      <c r="D75" s="8">
        <v>-3.7674900099999999E-2</v>
      </c>
      <c r="E75" s="7">
        <v>1.27999997</v>
      </c>
      <c r="F75" s="8">
        <v>-3.7063598599999997E-2</v>
      </c>
    </row>
    <row r="76" spans="1:6">
      <c r="A76" s="7">
        <v>1.2999999499999999</v>
      </c>
      <c r="B76" s="8">
        <f t="shared" ref="B76:B139" si="1">(($H$3/$A$3)/(1-$G$3^2))*(SIN($F$3*A76)-($G$3*SIN($E$3*A76)))</f>
        <v>-3.6151916347173664E-2</v>
      </c>
      <c r="C76" s="7">
        <v>1.2999999499999999</v>
      </c>
      <c r="D76" s="8">
        <v>-3.67906988E-2</v>
      </c>
      <c r="E76" s="7">
        <v>1.2999999499999999</v>
      </c>
      <c r="F76" s="8">
        <v>-3.6305900699999998E-2</v>
      </c>
    </row>
    <row r="77" spans="1:6">
      <c r="A77" s="7">
        <v>1.32000005</v>
      </c>
      <c r="B77" s="8">
        <f t="shared" si="1"/>
        <v>-3.6284657863983182E-2</v>
      </c>
      <c r="C77" s="7">
        <v>1.32000005</v>
      </c>
      <c r="D77" s="8">
        <v>-3.6616701600000003E-2</v>
      </c>
      <c r="E77" s="7">
        <v>1.32000005</v>
      </c>
      <c r="F77" s="8">
        <v>-3.6358799800000001E-2</v>
      </c>
    </row>
    <row r="78" spans="1:6">
      <c r="A78" s="7">
        <v>1.3400000299999999</v>
      </c>
      <c r="B78" s="8">
        <f t="shared" si="1"/>
        <v>-3.7581347750702578E-2</v>
      </c>
      <c r="C78" s="7">
        <v>1.3400000299999999</v>
      </c>
      <c r="D78" s="8">
        <v>-3.7530999600000003E-2</v>
      </c>
      <c r="E78" s="7">
        <v>1.3400000299999999</v>
      </c>
      <c r="F78" s="8">
        <v>-3.7558399100000001E-2</v>
      </c>
    </row>
    <row r="79" spans="1:6">
      <c r="A79" s="7">
        <v>1.36000001</v>
      </c>
      <c r="B79" s="8">
        <f t="shared" si="1"/>
        <v>-4.0101327615048303E-2</v>
      </c>
      <c r="C79" s="7">
        <v>1.36000001</v>
      </c>
      <c r="D79" s="8">
        <v>-3.96670997E-2</v>
      </c>
      <c r="E79" s="7">
        <v>1.36000001</v>
      </c>
      <c r="F79" s="8">
        <v>-3.9982900000000002E-2</v>
      </c>
    </row>
    <row r="80" spans="1:6">
      <c r="A80" s="7">
        <v>1.38</v>
      </c>
      <c r="B80" s="8">
        <f t="shared" si="1"/>
        <v>-4.3629336387300592E-2</v>
      </c>
      <c r="C80" s="7">
        <v>1.38</v>
      </c>
      <c r="D80" s="8">
        <v>-4.2886298099999998E-2</v>
      </c>
      <c r="E80" s="7">
        <v>1.38</v>
      </c>
      <c r="F80" s="8">
        <v>-4.3436299999999997E-2</v>
      </c>
    </row>
    <row r="81" spans="1:6">
      <c r="A81" s="7">
        <v>1.39999998</v>
      </c>
      <c r="B81" s="8">
        <f t="shared" si="1"/>
        <v>-4.7716733676283388E-2</v>
      </c>
      <c r="C81" s="7">
        <v>1.39999998</v>
      </c>
      <c r="D81" s="8">
        <v>-4.6803899099999997E-2</v>
      </c>
      <c r="E81" s="7">
        <v>1.39999998</v>
      </c>
      <c r="F81" s="8">
        <v>-4.7485399999999997E-2</v>
      </c>
    </row>
    <row r="82" spans="1:6">
      <c r="A82" s="7">
        <v>1.4199999599999999</v>
      </c>
      <c r="B82" s="8">
        <f t="shared" si="1"/>
        <v>-5.1768784352377258E-2</v>
      </c>
      <c r="C82" s="7">
        <v>1.4199999599999999</v>
      </c>
      <c r="D82" s="8">
        <v>-5.0862900900000001E-2</v>
      </c>
      <c r="E82" s="7">
        <v>1.4199999599999999</v>
      </c>
      <c r="F82" s="8">
        <v>-5.1544301200000003E-2</v>
      </c>
    </row>
    <row r="83" spans="1:6">
      <c r="A83" s="7">
        <v>1.44000006</v>
      </c>
      <c r="B83" s="8">
        <f t="shared" si="1"/>
        <v>-5.516082120591051E-2</v>
      </c>
      <c r="C83" s="7">
        <v>1.44000006</v>
      </c>
      <c r="D83" s="8">
        <v>-5.4442498800000003E-2</v>
      </c>
      <c r="E83" s="7">
        <v>1.44000006</v>
      </c>
      <c r="F83" s="8">
        <v>-5.4988201700000003E-2</v>
      </c>
    </row>
    <row r="84" spans="1:6">
      <c r="A84" s="7">
        <v>1.4600000399999999</v>
      </c>
      <c r="B84" s="8">
        <f t="shared" si="1"/>
        <v>-5.7360357360614261E-2</v>
      </c>
      <c r="C84" s="7">
        <v>1.4600000399999999</v>
      </c>
      <c r="D84" s="8">
        <v>-5.6977801000000002E-2</v>
      </c>
      <c r="E84" s="7">
        <v>1.4600000399999999</v>
      </c>
      <c r="F84" s="8">
        <v>-5.7275500100000001E-2</v>
      </c>
    </row>
    <row r="85" spans="1:6">
      <c r="A85" s="7">
        <v>1.4800000200000001</v>
      </c>
      <c r="B85" s="8">
        <f t="shared" si="1"/>
        <v>-5.8031407437091523E-2</v>
      </c>
      <c r="C85" s="7">
        <v>1.4800000200000001</v>
      </c>
      <c r="D85" s="8">
        <v>-5.8070100800000003E-2</v>
      </c>
      <c r="E85" s="7">
        <v>1.4800000200000001</v>
      </c>
      <c r="F85" s="8">
        <v>-5.8053698399999999E-2</v>
      </c>
    </row>
    <row r="86" spans="1:6">
      <c r="A86" s="7">
        <v>1.5</v>
      </c>
      <c r="B86" s="8">
        <f t="shared" si="1"/>
        <v>-5.7100105584558525E-2</v>
      </c>
      <c r="C86" s="7">
        <v>1.5</v>
      </c>
      <c r="D86" s="8">
        <v>-5.7563900899999999E-2</v>
      </c>
      <c r="E86" s="7">
        <v>1.5</v>
      </c>
      <c r="F86" s="8">
        <v>-5.7228099599999999E-2</v>
      </c>
    </row>
    <row r="87" spans="1:6">
      <c r="A87" s="7">
        <v>1.5199999799999999</v>
      </c>
      <c r="B87" s="8">
        <f t="shared" si="1"/>
        <v>-5.4769027592716242E-2</v>
      </c>
      <c r="C87" s="7">
        <v>1.5199999799999999</v>
      </c>
      <c r="D87" s="8">
        <v>-5.5577199899999999E-2</v>
      </c>
      <c r="E87" s="7">
        <v>1.5199999799999999</v>
      </c>
      <c r="F87" s="8">
        <v>-5.4979998600000003E-2</v>
      </c>
    </row>
    <row r="88" spans="1:6">
      <c r="A88" s="7">
        <v>1.5399999600000001</v>
      </c>
      <c r="B88" s="8">
        <f t="shared" si="1"/>
        <v>-5.1477270018356974E-2</v>
      </c>
      <c r="C88" s="7">
        <v>1.5399999600000001</v>
      </c>
      <c r="D88" s="8">
        <v>-5.2478298499999999E-2</v>
      </c>
      <c r="E88" s="7">
        <v>1.5399999600000001</v>
      </c>
      <c r="F88" s="8">
        <v>-5.17314002E-2</v>
      </c>
    </row>
    <row r="89" spans="1:6">
      <c r="A89" s="7">
        <v>1.55999994</v>
      </c>
      <c r="B89" s="8">
        <f t="shared" si="1"/>
        <v>-4.7814161536907013E-2</v>
      </c>
      <c r="C89" s="7">
        <v>1.55999994</v>
      </c>
      <c r="D89" s="8">
        <v>-4.8814300400000003E-2</v>
      </c>
      <c r="E89" s="7">
        <v>1.55999994</v>
      </c>
      <c r="F89" s="8">
        <v>-4.8061899800000002E-2</v>
      </c>
    </row>
    <row r="90" spans="1:6">
      <c r="A90" s="7">
        <v>1.5800000400000001</v>
      </c>
      <c r="B90" s="8">
        <f t="shared" si="1"/>
        <v>-4.440355963960823E-2</v>
      </c>
      <c r="C90" s="7">
        <v>1.5800000400000001</v>
      </c>
      <c r="D90" s="8">
        <v>-4.5203998699999998E-2</v>
      </c>
      <c r="E90" s="7">
        <v>1.5800000400000001</v>
      </c>
      <c r="F90" s="8">
        <v>-4.4595401700000002E-2</v>
      </c>
    </row>
    <row r="91" spans="1:6">
      <c r="A91" s="7">
        <v>1.60000002</v>
      </c>
      <c r="B91" s="8">
        <f t="shared" si="1"/>
        <v>-4.1781602950962844E-2</v>
      </c>
      <c r="C91" s="7">
        <v>1.60000002</v>
      </c>
      <c r="D91" s="8">
        <v>-4.2218200900000002E-2</v>
      </c>
      <c r="E91" s="7">
        <v>1.60000002</v>
      </c>
      <c r="F91" s="8">
        <v>-4.18778993E-2</v>
      </c>
    </row>
    <row r="92" spans="1:6">
      <c r="A92" s="7">
        <v>1.62</v>
      </c>
      <c r="B92" s="8">
        <f t="shared" si="1"/>
        <v>-4.0291671151501486E-2</v>
      </c>
      <c r="C92" s="7">
        <v>1.62</v>
      </c>
      <c r="D92" s="8">
        <v>-4.0268600000000002E-2</v>
      </c>
      <c r="E92" s="7">
        <v>1.62</v>
      </c>
      <c r="F92" s="8">
        <v>-4.0270801600000003E-2</v>
      </c>
    </row>
    <row r="93" spans="1:6">
      <c r="A93" s="7">
        <v>1.63999999</v>
      </c>
      <c r="B93" s="8">
        <f t="shared" si="1"/>
        <v>-4.0017609666927106E-2</v>
      </c>
      <c r="C93" s="7">
        <v>1.63999999</v>
      </c>
      <c r="D93" s="8">
        <v>-3.9528001100000001E-2</v>
      </c>
      <c r="E93" s="7">
        <v>1.63999999</v>
      </c>
      <c r="F93" s="8">
        <v>-3.9880801E-2</v>
      </c>
    </row>
    <row r="94" spans="1:6">
      <c r="A94" s="7">
        <v>1.6599999700000001</v>
      </c>
      <c r="B94" s="8">
        <f t="shared" si="1"/>
        <v>-4.0768041928665504E-2</v>
      </c>
      <c r="C94" s="7">
        <v>1.6599999700000001</v>
      </c>
      <c r="D94" s="8">
        <v>-3.9897598300000003E-2</v>
      </c>
      <c r="E94" s="7">
        <v>1.6599999700000001</v>
      </c>
      <c r="F94" s="8">
        <v>-4.0539700499999998E-2</v>
      </c>
    </row>
    <row r="95" spans="1:6">
      <c r="A95" s="7">
        <v>1.67999995</v>
      </c>
      <c r="B95" s="8">
        <f t="shared" si="1"/>
        <v>-4.2114978315899727E-2</v>
      </c>
      <c r="C95" s="7">
        <v>1.67999995</v>
      </c>
      <c r="D95" s="8">
        <v>-4.1027300099999997E-2</v>
      </c>
      <c r="E95" s="7">
        <v>1.67999995</v>
      </c>
      <c r="F95" s="8">
        <v>-4.1838400099999999E-2</v>
      </c>
    </row>
    <row r="96" spans="1:6">
      <c r="A96" s="7">
        <v>1.7000000500000001</v>
      </c>
      <c r="B96" s="8">
        <f t="shared" si="1"/>
        <v>-4.3479111354983911E-2</v>
      </c>
      <c r="C96" s="7">
        <v>1.7000000500000001</v>
      </c>
      <c r="D96" s="8">
        <v>-4.2384900199999999E-2</v>
      </c>
      <c r="E96" s="7">
        <v>1.7000000500000001</v>
      </c>
      <c r="F96" s="8">
        <v>-4.3208099899999998E-2</v>
      </c>
    </row>
    <row r="97" spans="1:6">
      <c r="A97" s="7">
        <v>1.72000003</v>
      </c>
      <c r="B97" s="8">
        <f t="shared" si="1"/>
        <v>-4.4244967206396653E-2</v>
      </c>
      <c r="C97" s="7">
        <v>1.72000003</v>
      </c>
      <c r="D97" s="8">
        <v>-4.3361298700000002E-2</v>
      </c>
      <c r="E97" s="7">
        <v>1.72000003</v>
      </c>
      <c r="F97" s="8">
        <v>-4.4033698699999999E-2</v>
      </c>
    </row>
    <row r="98" spans="1:6">
      <c r="A98" s="7">
        <v>1.7400000099999999</v>
      </c>
      <c r="B98" s="8">
        <f t="shared" si="1"/>
        <v>-4.3883383667823322E-2</v>
      </c>
      <c r="C98" s="7">
        <v>1.7400000099999999</v>
      </c>
      <c r="D98" s="8">
        <v>-4.3390501300000002E-2</v>
      </c>
      <c r="E98" s="7">
        <v>1.7400000099999999</v>
      </c>
      <c r="F98" s="8">
        <v>-4.3775301400000001E-2</v>
      </c>
    </row>
    <row r="99" spans="1:6">
      <c r="A99" s="7">
        <v>1.7599999900000001</v>
      </c>
      <c r="B99" s="8">
        <f t="shared" si="1"/>
        <v>-4.2057048920614092E-2</v>
      </c>
      <c r="C99" s="7">
        <v>1.7599999900000001</v>
      </c>
      <c r="D99" s="8">
        <v>-4.2061898899999998E-2</v>
      </c>
      <c r="E99" s="7">
        <v>1.7599999900000001</v>
      </c>
      <c r="F99" s="8">
        <v>-4.2076099700000001E-2</v>
      </c>
    </row>
    <row r="100" spans="1:6">
      <c r="A100" s="7">
        <v>1.77999997</v>
      </c>
      <c r="B100" s="8">
        <f t="shared" si="1"/>
        <v>-3.8688467502601583E-2</v>
      </c>
      <c r="C100" s="7">
        <v>1.77999997</v>
      </c>
      <c r="D100" s="8">
        <v>-3.92014012E-2</v>
      </c>
      <c r="E100" s="7">
        <v>1.77999997</v>
      </c>
      <c r="F100" s="8">
        <v>-3.8833800699999997E-2</v>
      </c>
    </row>
    <row r="101" spans="1:6">
      <c r="A101" s="7">
        <v>1.7999999499999999</v>
      </c>
      <c r="B101" s="8">
        <f t="shared" si="1"/>
        <v>-3.3976926276966343E-2</v>
      </c>
      <c r="C101" s="7">
        <v>1.7999999499999999</v>
      </c>
      <c r="D101" s="8">
        <v>-3.4907899800000003E-2</v>
      </c>
      <c r="E101" s="7">
        <v>1.7999999499999999</v>
      </c>
      <c r="F101" s="8">
        <v>-3.4222401700000002E-2</v>
      </c>
    </row>
    <row r="102" spans="1:6">
      <c r="A102" s="7">
        <v>1.82000005</v>
      </c>
      <c r="B102" s="8">
        <f t="shared" si="1"/>
        <v>-2.8361090075946824E-2</v>
      </c>
      <c r="C102" s="7">
        <v>1.82000005</v>
      </c>
      <c r="D102" s="8">
        <v>-2.95348E-2</v>
      </c>
      <c r="E102" s="7">
        <v>1.82000005</v>
      </c>
      <c r="F102" s="8">
        <v>-2.86602005E-2</v>
      </c>
    </row>
    <row r="103" spans="1:6">
      <c r="A103" s="7">
        <v>1.8400000299999999</v>
      </c>
      <c r="B103" s="8">
        <f t="shared" si="1"/>
        <v>-2.2434781522711719E-2</v>
      </c>
      <c r="C103" s="7">
        <v>1.8400000299999999</v>
      </c>
      <c r="D103" s="8">
        <v>-2.3623900499999999E-2</v>
      </c>
      <c r="E103" s="7">
        <v>1.8400000299999999</v>
      </c>
      <c r="F103" s="8">
        <v>-2.27291994E-2</v>
      </c>
    </row>
    <row r="104" spans="1:6">
      <c r="A104" s="7">
        <v>1.86000001</v>
      </c>
      <c r="B104" s="8">
        <f t="shared" si="1"/>
        <v>-1.6832004717392515E-2</v>
      </c>
      <c r="C104" s="7">
        <v>1.86000001</v>
      </c>
      <c r="D104" s="8">
        <v>-1.7801199100000002E-2</v>
      </c>
      <c r="E104" s="7">
        <v>1.86000001</v>
      </c>
      <c r="F104" s="8">
        <v>-1.70630999E-2</v>
      </c>
    </row>
    <row r="105" spans="1:6">
      <c r="A105" s="7">
        <v>1.88</v>
      </c>
      <c r="B105" s="8">
        <f t="shared" si="1"/>
        <v>-1.2104466700698919E-2</v>
      </c>
      <c r="C105" s="7">
        <v>1.88</v>
      </c>
      <c r="D105" s="8">
        <v>-1.2656800399999999E-2</v>
      </c>
      <c r="E105" s="7">
        <v>1.88</v>
      </c>
      <c r="F105" s="8">
        <v>-1.22248996E-2</v>
      </c>
    </row>
    <row r="106" spans="1:6">
      <c r="A106" s="7">
        <v>1.89999998</v>
      </c>
      <c r="B106" s="8">
        <f t="shared" si="1"/>
        <v>-8.6152118531982996E-3</v>
      </c>
      <c r="C106" s="7">
        <v>1.89999998</v>
      </c>
      <c r="D106" s="8">
        <v>-8.6323302199999997E-3</v>
      </c>
      <c r="E106" s="7">
        <v>1.89999998</v>
      </c>
      <c r="F106" s="8">
        <v>-8.59871041E-3</v>
      </c>
    </row>
    <row r="107" spans="1:6">
      <c r="A107" s="7">
        <v>1.9199999599999999</v>
      </c>
      <c r="B107" s="8">
        <f t="shared" si="1"/>
        <v>-6.4694386899782881E-3</v>
      </c>
      <c r="C107" s="7">
        <v>1.9199999599999999</v>
      </c>
      <c r="D107" s="8">
        <v>-5.9365900200000002E-3</v>
      </c>
      <c r="E107" s="7">
        <v>1.9199999599999999</v>
      </c>
      <c r="F107" s="8">
        <v>-6.3163298200000001E-3</v>
      </c>
    </row>
    <row r="108" spans="1:6">
      <c r="A108" s="7">
        <v>1.94000006</v>
      </c>
      <c r="B108" s="8">
        <f t="shared" si="1"/>
        <v>-5.4961084577014622E-3</v>
      </c>
      <c r="C108" s="7">
        <v>1.94000006</v>
      </c>
      <c r="D108" s="8">
        <v>-4.5073400300000002E-3</v>
      </c>
      <c r="E108" s="7">
        <v>1.94000006</v>
      </c>
      <c r="F108" s="8">
        <v>-5.2339499800000003E-3</v>
      </c>
    </row>
    <row r="109" spans="1:6">
      <c r="A109" s="7">
        <v>1.9600000399999999</v>
      </c>
      <c r="B109" s="8">
        <f t="shared" si="1"/>
        <v>-5.2839390350434157E-3</v>
      </c>
      <c r="C109" s="7">
        <v>1.9600000399999999</v>
      </c>
      <c r="D109" s="8">
        <v>-4.0256599900000004E-3</v>
      </c>
      <c r="E109" s="7">
        <v>1.9600000399999999</v>
      </c>
      <c r="F109" s="8">
        <v>-4.9625597900000004E-3</v>
      </c>
    </row>
    <row r="110" spans="1:6">
      <c r="A110" s="7">
        <v>1.9800000200000001</v>
      </c>
      <c r="B110" s="8">
        <f t="shared" si="1"/>
        <v>-5.2646490184966076E-3</v>
      </c>
      <c r="C110" s="7">
        <v>1.9800000200000001</v>
      </c>
      <c r="D110" s="8">
        <v>-3.98057979E-3</v>
      </c>
      <c r="E110" s="7">
        <v>1.9800000200000001</v>
      </c>
      <c r="F110" s="8">
        <v>-4.9466798100000001E-3</v>
      </c>
    </row>
    <row r="111" spans="1:6">
      <c r="A111" s="7">
        <v>2</v>
      </c>
      <c r="B111" s="8">
        <f t="shared" si="1"/>
        <v>-4.8271661134684108E-3</v>
      </c>
      <c r="C111" s="7">
        <v>2</v>
      </c>
      <c r="D111" s="8">
        <v>-3.7711099699999999E-3</v>
      </c>
      <c r="E111" s="7">
        <v>2</v>
      </c>
      <c r="F111" s="8">
        <v>-4.5758602200000002E-3</v>
      </c>
    </row>
    <row r="112" spans="1:6">
      <c r="A112" s="7">
        <v>2.0199999800000001</v>
      </c>
      <c r="B112" s="8">
        <f t="shared" si="1"/>
        <v>-3.4402355185023368E-3</v>
      </c>
      <c r="C112" s="7">
        <v>2.0199999800000001</v>
      </c>
      <c r="D112" s="8">
        <v>-2.8259300199999999E-3</v>
      </c>
      <c r="E112" s="7">
        <v>2.0199999800000001</v>
      </c>
      <c r="F112" s="8">
        <v>-3.3068500900000001E-3</v>
      </c>
    </row>
    <row r="113" spans="1:6">
      <c r="A113" s="7">
        <v>2.0399999599999998</v>
      </c>
      <c r="B113" s="8">
        <f t="shared" si="1"/>
        <v>-7.5934780090242723E-4</v>
      </c>
      <c r="C113" s="7">
        <v>2.0399999599999998</v>
      </c>
      <c r="D113" s="8">
        <v>-7.1723299299999998E-4</v>
      </c>
      <c r="E113" s="7">
        <v>2.0399999599999998</v>
      </c>
      <c r="F113" s="8">
        <v>-7.7273300800000003E-4</v>
      </c>
    </row>
    <row r="114" spans="1:6">
      <c r="A114" s="7">
        <v>2.05999994</v>
      </c>
      <c r="B114" s="8">
        <f t="shared" si="1"/>
        <v>3.3030638797076138E-3</v>
      </c>
      <c r="C114" s="7">
        <v>2.05999994</v>
      </c>
      <c r="D114" s="8">
        <v>2.75335996E-3</v>
      </c>
      <c r="E114" s="7">
        <v>2.05999994</v>
      </c>
      <c r="F114" s="8">
        <v>3.1426600200000002E-3</v>
      </c>
    </row>
    <row r="115" spans="1:6">
      <c r="A115" s="7">
        <v>2.0799999200000001</v>
      </c>
      <c r="B115" s="8">
        <f t="shared" si="1"/>
        <v>8.5579737956595365E-3</v>
      </c>
      <c r="C115" s="7">
        <v>2.0799999200000001</v>
      </c>
      <c r="D115" s="8">
        <v>7.5137098299999996E-3</v>
      </c>
      <c r="E115" s="7">
        <v>2.0799999200000001</v>
      </c>
      <c r="F115" s="8">
        <v>8.2795396399999999E-3</v>
      </c>
    </row>
    <row r="116" spans="1:6">
      <c r="A116" s="7">
        <v>2.0999998999999998</v>
      </c>
      <c r="B116" s="8">
        <f t="shared" si="1"/>
        <v>1.4574535422716776E-2</v>
      </c>
      <c r="C116" s="7">
        <v>2.0999998999999998</v>
      </c>
      <c r="D116" s="8">
        <v>1.32328998E-2</v>
      </c>
      <c r="E116" s="7">
        <v>2.0999998999999998</v>
      </c>
      <c r="F116" s="8">
        <v>1.4231099699999999E-2</v>
      </c>
    </row>
    <row r="117" spans="1:6">
      <c r="A117" s="7">
        <v>2.1199998899999999</v>
      </c>
      <c r="B117" s="8">
        <f t="shared" si="1"/>
        <v>2.0762448284338604E-2</v>
      </c>
      <c r="C117" s="7">
        <v>2.1199998899999999</v>
      </c>
      <c r="D117" s="8">
        <v>1.93831995E-2</v>
      </c>
      <c r="E117" s="7">
        <v>2.1199998899999999</v>
      </c>
      <c r="F117" s="8">
        <v>2.04208996E-2</v>
      </c>
    </row>
    <row r="118" spans="1:6">
      <c r="A118" s="7">
        <v>2.1400001</v>
      </c>
      <c r="B118" s="8">
        <f t="shared" si="1"/>
        <v>2.6485771548768643E-2</v>
      </c>
      <c r="C118" s="7">
        <v>2.1400001</v>
      </c>
      <c r="D118" s="8">
        <v>2.5341199700000001E-2</v>
      </c>
      <c r="E118" s="7">
        <v>2.1400001</v>
      </c>
      <c r="F118" s="8">
        <v>2.6213899299999999E-2</v>
      </c>
    </row>
    <row r="119" spans="1:6">
      <c r="A119" s="7">
        <v>2.16000009</v>
      </c>
      <c r="B119" s="8">
        <f t="shared" si="1"/>
        <v>3.1185486918500337E-2</v>
      </c>
      <c r="C119" s="7">
        <v>2.16000009</v>
      </c>
      <c r="D119" s="8">
        <v>3.0506599700000001E-2</v>
      </c>
      <c r="E119" s="7">
        <v>2.16000009</v>
      </c>
      <c r="F119" s="8">
        <v>3.1038699699999998E-2</v>
      </c>
    </row>
    <row r="120" spans="1:6">
      <c r="A120" s="7">
        <v>2.1800000700000002</v>
      </c>
      <c r="B120" s="8">
        <f t="shared" si="1"/>
        <v>3.448757219422325E-2</v>
      </c>
      <c r="C120" s="7">
        <v>2.1800000700000002</v>
      </c>
      <c r="D120" s="8">
        <v>3.4417301400000003E-2</v>
      </c>
      <c r="E120" s="7">
        <v>2.1800000700000002</v>
      </c>
      <c r="F120" s="8">
        <v>3.44972983E-2</v>
      </c>
    </row>
    <row r="121" spans="1:6">
      <c r="A121" s="7">
        <v>2.2000000499999999</v>
      </c>
      <c r="B121" s="8">
        <f t="shared" si="1"/>
        <v>3.6274148622163029E-2</v>
      </c>
      <c r="C121" s="7">
        <v>2.2000000499999999</v>
      </c>
      <c r="D121" s="8">
        <v>3.6837700799999998E-2</v>
      </c>
      <c r="E121" s="7">
        <v>2.2000000499999999</v>
      </c>
      <c r="F121" s="8">
        <v>3.6441300099999997E-2</v>
      </c>
    </row>
    <row r="122" spans="1:6">
      <c r="A122" s="7">
        <v>2.22000003</v>
      </c>
      <c r="B122" s="8">
        <f t="shared" si="1"/>
        <v>3.6704628299636728E-2</v>
      </c>
      <c r="C122" s="7">
        <v>2.22000003</v>
      </c>
      <c r="D122" s="8">
        <v>3.7802100200000001E-2</v>
      </c>
      <c r="E122" s="7">
        <v>2.22000003</v>
      </c>
      <c r="F122" s="8">
        <v>3.6998998399999997E-2</v>
      </c>
    </row>
    <row r="123" spans="1:6">
      <c r="A123" s="7">
        <v>2.2400000100000002</v>
      </c>
      <c r="B123" s="8">
        <f t="shared" si="1"/>
        <v>3.6182346373607441E-2</v>
      </c>
      <c r="C123" s="7">
        <v>2.2400000100000002</v>
      </c>
      <c r="D123" s="8">
        <v>3.7606298900000001E-2</v>
      </c>
      <c r="E123" s="7">
        <v>2.2400000100000002</v>
      </c>
      <c r="F123" s="8">
        <v>3.6547899199999997E-2</v>
      </c>
    </row>
    <row r="124" spans="1:6">
      <c r="A124" s="7">
        <v>2.2599999899999998</v>
      </c>
      <c r="B124" s="8">
        <f t="shared" si="1"/>
        <v>3.5273303755756415E-2</v>
      </c>
      <c r="C124" s="7">
        <v>2.2599999899999998</v>
      </c>
      <c r="D124" s="8">
        <v>3.67481001E-2</v>
      </c>
      <c r="E124" s="7">
        <v>2.2599999899999998</v>
      </c>
      <c r="F124" s="8">
        <v>3.5638701199999998E-2</v>
      </c>
    </row>
    <row r="125" spans="1:6">
      <c r="A125" s="7">
        <v>2.27999997</v>
      </c>
      <c r="B125" s="8">
        <f t="shared" si="1"/>
        <v>3.4593012968223188E-2</v>
      </c>
      <c r="C125" s="7">
        <v>2.27999997</v>
      </c>
      <c r="D125" s="8">
        <v>3.5827800600000001E-2</v>
      </c>
      <c r="E125" s="7">
        <v>2.27999997</v>
      </c>
      <c r="F125" s="8">
        <v>3.4885801399999999E-2</v>
      </c>
    </row>
    <row r="126" spans="1:6">
      <c r="A126" s="7">
        <v>2.2999999500000001</v>
      </c>
      <c r="B126" s="8">
        <f t="shared" si="1"/>
        <v>3.4683710447720173E-2</v>
      </c>
      <c r="C126" s="7">
        <v>2.2999999500000001</v>
      </c>
      <c r="D126" s="8">
        <v>3.5430099800000003E-2</v>
      </c>
      <c r="E126" s="7">
        <v>2.2999999500000001</v>
      </c>
      <c r="F126" s="8">
        <v>3.4844499100000002E-2</v>
      </c>
    </row>
    <row r="127" spans="1:6">
      <c r="A127" s="7">
        <v>2.3199999299999998</v>
      </c>
      <c r="B127" s="8">
        <f t="shared" si="1"/>
        <v>3.59060930281642E-2</v>
      </c>
      <c r="C127" s="7">
        <v>2.3199999299999998</v>
      </c>
      <c r="D127" s="8">
        <v>3.6008000399999997E-2</v>
      </c>
      <c r="E127" s="7">
        <v>2.3199999299999998</v>
      </c>
      <c r="F127" s="8">
        <v>3.5900801400000001E-2</v>
      </c>
    </row>
    <row r="128" spans="1:6">
      <c r="A128" s="7">
        <v>2.33999991</v>
      </c>
      <c r="B128" s="8">
        <f t="shared" si="1"/>
        <v>3.8366879143686215E-2</v>
      </c>
      <c r="C128" s="7">
        <v>2.33999991</v>
      </c>
      <c r="D128" s="8">
        <v>3.7793099900000002E-2</v>
      </c>
      <c r="E128" s="7">
        <v>2.33999991</v>
      </c>
      <c r="F128" s="8">
        <v>3.8193598400000001E-2</v>
      </c>
    </row>
    <row r="129" spans="1:6">
      <c r="A129" s="7">
        <v>2.3599999</v>
      </c>
      <c r="B129" s="8">
        <f t="shared" si="1"/>
        <v>4.1896450492024867E-2</v>
      </c>
      <c r="C129" s="7">
        <v>2.3599999</v>
      </c>
      <c r="D129" s="8">
        <v>4.0748801100000002E-2</v>
      </c>
      <c r="E129" s="7">
        <v>2.3599999</v>
      </c>
      <c r="F129" s="8">
        <v>4.1586600199999997E-2</v>
      </c>
    </row>
    <row r="130" spans="1:6">
      <c r="A130" s="7">
        <v>2.3800001100000001</v>
      </c>
      <c r="B130" s="8">
        <f t="shared" si="1"/>
        <v>4.6081015711581644E-2</v>
      </c>
      <c r="C130" s="7">
        <v>2.3800001100000001</v>
      </c>
      <c r="D130" s="8">
        <v>4.45764996E-2</v>
      </c>
      <c r="E130" s="7">
        <v>2.3800001100000001</v>
      </c>
      <c r="F130" s="8">
        <v>4.5693799899999998E-2</v>
      </c>
    </row>
    <row r="131" spans="1:6">
      <c r="A131" s="7">
        <v>2.4000001000000002</v>
      </c>
      <c r="B131" s="8">
        <f t="shared" si="1"/>
        <v>5.0342711998922852E-2</v>
      </c>
      <c r="C131" s="7">
        <v>2.4000001000000002</v>
      </c>
      <c r="D131" s="8">
        <v>4.8772901299999998E-2</v>
      </c>
      <c r="E131" s="7">
        <v>2.4000001000000002</v>
      </c>
      <c r="F131" s="8">
        <v>4.99535017E-2</v>
      </c>
    </row>
    <row r="132" spans="1:6">
      <c r="A132" s="7">
        <v>2.4200000799999999</v>
      </c>
      <c r="B132" s="8">
        <f t="shared" si="1"/>
        <v>5.4052561119931855E-2</v>
      </c>
      <c r="C132" s="7">
        <v>2.4200000799999999</v>
      </c>
      <c r="D132" s="8">
        <v>5.2726600300000002E-2</v>
      </c>
      <c r="E132" s="7">
        <v>2.4200000799999999</v>
      </c>
      <c r="F132" s="8">
        <v>5.3738601499999997E-2</v>
      </c>
    </row>
    <row r="133" spans="1:6">
      <c r="A133" s="7">
        <v>2.44000006</v>
      </c>
      <c r="B133" s="8">
        <f t="shared" si="1"/>
        <v>5.6653187662767369E-2</v>
      </c>
      <c r="C133" s="7">
        <v>2.44000006</v>
      </c>
      <c r="D133" s="8">
        <v>5.5837199099999998E-2</v>
      </c>
      <c r="E133" s="7">
        <v>2.44000006</v>
      </c>
      <c r="F133" s="8">
        <v>5.6478001200000003E-2</v>
      </c>
    </row>
    <row r="134" spans="1:6">
      <c r="A134" s="7">
        <v>2.4600000400000002</v>
      </c>
      <c r="B134" s="8">
        <f t="shared" si="1"/>
        <v>5.776780523640624E-2</v>
      </c>
      <c r="C134" s="7">
        <v>2.4600000400000002</v>
      </c>
      <c r="D134" s="8">
        <v>5.7631500099999997E-2</v>
      </c>
      <c r="E134" s="7">
        <v>2.4600000400000002</v>
      </c>
      <c r="F134" s="8">
        <v>5.7768300199999997E-2</v>
      </c>
    </row>
    <row r="135" spans="1:6">
      <c r="A135" s="7">
        <v>2.4800000199999999</v>
      </c>
      <c r="B135" s="8">
        <f t="shared" si="1"/>
        <v>5.7273796451714813E-2</v>
      </c>
      <c r="C135" s="7">
        <v>2.4800000199999999</v>
      </c>
      <c r="D135" s="8">
        <v>5.7855200000000002E-2</v>
      </c>
      <c r="E135" s="7">
        <v>2.4800000199999999</v>
      </c>
      <c r="F135" s="8">
        <v>5.7452898500000002E-2</v>
      </c>
    </row>
    <row r="136" spans="1:6">
      <c r="A136" s="7">
        <v>2.5</v>
      </c>
      <c r="B136" s="8">
        <f t="shared" si="1"/>
        <v>5.5326449047899177E-2</v>
      </c>
      <c r="C136" s="7">
        <v>2.5</v>
      </c>
      <c r="D136" s="8">
        <v>5.6522399199999997E-2</v>
      </c>
      <c r="E136" s="7">
        <v>2.5</v>
      </c>
      <c r="F136" s="8">
        <v>5.5651500800000003E-2</v>
      </c>
    </row>
    <row r="137" spans="1:6">
      <c r="A137" s="7">
        <v>2.5199999800000001</v>
      </c>
      <c r="B137" s="8">
        <f t="shared" si="1"/>
        <v>5.2328183211737288E-2</v>
      </c>
      <c r="C137" s="7">
        <v>2.5199999800000001</v>
      </c>
      <c r="D137" s="8">
        <v>5.39122E-2</v>
      </c>
      <c r="E137" s="7">
        <v>2.5199999800000001</v>
      </c>
      <c r="F137" s="8">
        <v>5.2737098199999999E-2</v>
      </c>
    </row>
    <row r="138" spans="1:6">
      <c r="A138" s="7">
        <v>2.5399999599999998</v>
      </c>
      <c r="B138" s="8">
        <f t="shared" si="1"/>
        <v>4.8849323624899327E-2</v>
      </c>
      <c r="C138" s="7">
        <v>2.5399999599999998</v>
      </c>
      <c r="D138" s="8">
        <v>5.0514701799999999E-2</v>
      </c>
      <c r="E138" s="7">
        <v>2.5399999599999998</v>
      </c>
      <c r="F138" s="8">
        <v>4.92624007E-2</v>
      </c>
    </row>
    <row r="139" spans="1:6">
      <c r="A139" s="7">
        <v>2.55999994</v>
      </c>
      <c r="B139" s="8">
        <f t="shared" si="1"/>
        <v>4.5515999762567434E-2</v>
      </c>
      <c r="C139" s="7">
        <v>2.55999994</v>
      </c>
      <c r="D139" s="8">
        <v>4.6935100100000002E-2</v>
      </c>
      <c r="E139" s="7">
        <v>2.55999994</v>
      </c>
      <c r="F139" s="8">
        <v>4.5851498800000001E-2</v>
      </c>
    </row>
    <row r="140" spans="1:6">
      <c r="A140" s="7">
        <v>2.5799999200000001</v>
      </c>
      <c r="B140" s="8">
        <f t="shared" ref="B140:B203" si="2">(($H$3/$A$3)/(1-$G$3^2))*(SIN($F$3*A140)-($G$3*SIN($E$3*A140)))</f>
        <v>4.2887222854678241E-2</v>
      </c>
      <c r="C140" s="7">
        <v>2.5799999200000001</v>
      </c>
      <c r="D140" s="8">
        <v>4.3775901200000002E-2</v>
      </c>
      <c r="E140" s="7">
        <v>2.5799999200000001</v>
      </c>
      <c r="F140" s="8">
        <v>4.3077498700000001E-2</v>
      </c>
    </row>
    <row r="141" spans="1:6">
      <c r="A141" s="7">
        <v>2.5999998999999998</v>
      </c>
      <c r="B141" s="8">
        <f t="shared" si="2"/>
        <v>4.1345316143161337E-2</v>
      </c>
      <c r="C141" s="7">
        <v>2.5999998999999998</v>
      </c>
      <c r="D141" s="8">
        <v>4.1519798300000001E-2</v>
      </c>
      <c r="E141" s="7">
        <v>2.5999998999999998</v>
      </c>
      <c r="F141" s="8">
        <v>4.1350398199999999E-2</v>
      </c>
    </row>
    <row r="142" spans="1:6">
      <c r="A142" s="7">
        <v>2.6199998899999999</v>
      </c>
      <c r="B142" s="8">
        <f t="shared" si="2"/>
        <v>4.1021248159692686E-2</v>
      </c>
      <c r="C142" s="7">
        <v>2.6199998899999999</v>
      </c>
      <c r="D142" s="8">
        <v>4.0436100199999998E-2</v>
      </c>
      <c r="E142" s="7">
        <v>2.6199998899999999</v>
      </c>
      <c r="F142" s="8">
        <v>4.0837198499999998E-2</v>
      </c>
    </row>
    <row r="143" spans="1:6">
      <c r="A143" s="7">
        <v>2.6400001</v>
      </c>
      <c r="B143" s="8">
        <f t="shared" si="2"/>
        <v>4.1769566177539248E-2</v>
      </c>
      <c r="C143" s="7">
        <v>2.6400001</v>
      </c>
      <c r="D143" s="8">
        <v>4.0528699799999998E-2</v>
      </c>
      <c r="E143" s="7">
        <v>2.6400001</v>
      </c>
      <c r="F143" s="8">
        <v>4.1430000199999997E-2</v>
      </c>
    </row>
    <row r="144" spans="1:6">
      <c r="A144" s="7">
        <v>2.66000009</v>
      </c>
      <c r="B144" s="8">
        <f t="shared" si="2"/>
        <v>4.3197784314248575E-2</v>
      </c>
      <c r="C144" s="7">
        <v>2.66000009</v>
      </c>
      <c r="D144" s="8">
        <v>4.1536398199999998E-2</v>
      </c>
      <c r="E144" s="7">
        <v>2.66000009</v>
      </c>
      <c r="F144" s="8">
        <v>4.2767599199999999E-2</v>
      </c>
    </row>
    <row r="145" spans="1:6">
      <c r="A145" s="7">
        <v>2.6800000700000002</v>
      </c>
      <c r="B145" s="8">
        <f t="shared" si="2"/>
        <v>4.4744602007550489E-2</v>
      </c>
      <c r="C145" s="7">
        <v>2.6800000700000002</v>
      </c>
      <c r="D145" s="8">
        <v>4.2984399899999998E-2</v>
      </c>
      <c r="E145" s="7">
        <v>2.6800000700000002</v>
      </c>
      <c r="F145" s="8">
        <v>4.4307600699999998E-2</v>
      </c>
    </row>
    <row r="146" spans="1:6">
      <c r="A146" s="7">
        <v>2.7000000499999999</v>
      </c>
      <c r="B146" s="8">
        <f t="shared" si="2"/>
        <v>4.5791390843980949E-2</v>
      </c>
      <c r="C146" s="7">
        <v>2.7000000499999999</v>
      </c>
      <c r="D146" s="8">
        <v>4.4278498700000002E-2</v>
      </c>
      <c r="E146" s="7">
        <v>2.7000000499999999</v>
      </c>
      <c r="F146" s="8">
        <v>4.5434098700000002E-2</v>
      </c>
    </row>
    <row r="147" spans="1:6">
      <c r="A147" s="7">
        <v>2.72000003</v>
      </c>
      <c r="B147" s="8">
        <f t="shared" si="2"/>
        <v>4.5785112642132746E-2</v>
      </c>
      <c r="C147" s="7">
        <v>2.72000003</v>
      </c>
      <c r="D147" s="8">
        <v>4.4821899399999997E-2</v>
      </c>
      <c r="E147" s="7">
        <v>2.72000003</v>
      </c>
      <c r="F147" s="8">
        <v>4.5579399899999998E-2</v>
      </c>
    </row>
    <row r="148" spans="1:6">
      <c r="A148" s="7">
        <v>2.7400000100000002</v>
      </c>
      <c r="B148" s="8">
        <f t="shared" si="2"/>
        <v>4.4348466273505721E-2</v>
      </c>
      <c r="C148" s="7">
        <v>2.7400000100000002</v>
      </c>
      <c r="D148" s="8">
        <v>4.4133301799999997E-2</v>
      </c>
      <c r="E148" s="7">
        <v>2.7400000100000002</v>
      </c>
      <c r="F148" s="8">
        <v>4.4337399299999997E-2</v>
      </c>
    </row>
    <row r="149" spans="1:6">
      <c r="A149" s="7">
        <v>2.7599999899999998</v>
      </c>
      <c r="B149" s="8">
        <f t="shared" si="2"/>
        <v>4.1355592332012699E-2</v>
      </c>
      <c r="C149" s="7">
        <v>2.7599999899999998</v>
      </c>
      <c r="D149" s="8">
        <v>4.1941899800000002E-2</v>
      </c>
      <c r="E149" s="7">
        <v>2.7599999899999998</v>
      </c>
      <c r="F149" s="8">
        <v>4.1544198999999997E-2</v>
      </c>
    </row>
    <row r="150" spans="1:6">
      <c r="A150" s="7">
        <v>2.77999997</v>
      </c>
      <c r="B150" s="8">
        <f t="shared" si="2"/>
        <v>3.6958440109861566E-2</v>
      </c>
      <c r="C150" s="7">
        <v>2.77999997</v>
      </c>
      <c r="D150" s="8">
        <v>3.8242101700000003E-2</v>
      </c>
      <c r="E150" s="7">
        <v>2.77999997</v>
      </c>
      <c r="F150" s="8">
        <v>3.7312299E-2</v>
      </c>
    </row>
    <row r="151" spans="1:6">
      <c r="A151" s="7">
        <v>2.7999999500000001</v>
      </c>
      <c r="B151" s="8">
        <f t="shared" si="2"/>
        <v>3.1558604439540859E-2</v>
      </c>
      <c r="C151" s="7">
        <v>2.7999999500000001</v>
      </c>
      <c r="D151" s="8">
        <v>3.3296298199999998E-2</v>
      </c>
      <c r="E151" s="7">
        <v>2.7999999500000001</v>
      </c>
      <c r="F151" s="8">
        <v>3.2010100800000003E-2</v>
      </c>
    </row>
    <row r="152" spans="1:6">
      <c r="A152" s="7">
        <v>2.8199999299999998</v>
      </c>
      <c r="B152" s="8">
        <f t="shared" si="2"/>
        <v>2.5730164967152726E-2</v>
      </c>
      <c r="C152" s="7">
        <v>2.8199999299999998</v>
      </c>
      <c r="D152" s="8">
        <v>2.75854003E-2</v>
      </c>
      <c r="E152" s="7">
        <v>2.8199999299999998</v>
      </c>
      <c r="F152" s="8">
        <v>2.6191199200000001E-2</v>
      </c>
    </row>
    <row r="153" spans="1:6">
      <c r="A153" s="7">
        <v>2.83999991</v>
      </c>
      <c r="B153" s="8">
        <f t="shared" si="2"/>
        <v>2.0108697263173273E-2</v>
      </c>
      <c r="C153" s="7">
        <v>2.83999991</v>
      </c>
      <c r="D153" s="8">
        <v>2.17170995E-2</v>
      </c>
      <c r="E153" s="7">
        <v>2.83999991</v>
      </c>
      <c r="F153" s="8">
        <v>2.04882007E-2</v>
      </c>
    </row>
    <row r="154" spans="1:6">
      <c r="A154" s="7">
        <v>2.8599999</v>
      </c>
      <c r="B154" s="8">
        <f t="shared" si="2"/>
        <v>1.5268276250953472E-2</v>
      </c>
      <c r="C154" s="7">
        <v>2.8599999</v>
      </c>
      <c r="D154" s="8">
        <v>1.6308799400000001E-2</v>
      </c>
      <c r="E154" s="7">
        <v>2.8599999</v>
      </c>
      <c r="F154" s="8">
        <v>1.54900001E-2</v>
      </c>
    </row>
    <row r="155" spans="1:6">
      <c r="A155" s="7">
        <v>2.8800001100000001</v>
      </c>
      <c r="B155" s="8">
        <f t="shared" si="2"/>
        <v>1.1610634708460082E-2</v>
      </c>
      <c r="C155" s="7">
        <v>2.8800001100000001</v>
      </c>
      <c r="D155" s="8">
        <v>1.1870100200000001E-2</v>
      </c>
      <c r="E155" s="7">
        <v>2.8800001100000001</v>
      </c>
      <c r="F155" s="8">
        <v>1.16283996E-2</v>
      </c>
    </row>
    <row r="156" spans="1:6">
      <c r="A156" s="7">
        <v>2.9000001000000002</v>
      </c>
      <c r="B156" s="8">
        <f t="shared" si="2"/>
        <v>9.2884501690109304E-3</v>
      </c>
      <c r="C156" s="7">
        <v>2.9000001000000002</v>
      </c>
      <c r="D156" s="8">
        <v>8.7047796699999992E-3</v>
      </c>
      <c r="E156" s="7">
        <v>2.9000001000000002</v>
      </c>
      <c r="F156" s="8">
        <v>9.0959500499999991E-3</v>
      </c>
    </row>
    <row r="157" spans="1:6">
      <c r="A157" s="7">
        <v>2.9200000799999999</v>
      </c>
      <c r="B157" s="8">
        <f t="shared" si="2"/>
        <v>8.1773271025392478E-3</v>
      </c>
      <c r="C157" s="7">
        <v>2.9200000799999999</v>
      </c>
      <c r="D157" s="8">
        <v>6.8540498600000001E-3</v>
      </c>
      <c r="E157" s="7">
        <v>2.9200000799999999</v>
      </c>
      <c r="F157" s="8">
        <v>7.8097102200000001E-3</v>
      </c>
    </row>
    <row r="158" spans="1:6">
      <c r="A158" s="7">
        <v>2.94000006</v>
      </c>
      <c r="B158" s="8">
        <f t="shared" si="2"/>
        <v>7.9027245449251413E-3</v>
      </c>
      <c r="C158" s="7">
        <v>2.94000006</v>
      </c>
      <c r="D158" s="8">
        <v>6.0908100600000001E-3</v>
      </c>
      <c r="E158" s="7">
        <v>2.94000006</v>
      </c>
      <c r="F158" s="8">
        <v>7.4303401599999999E-3</v>
      </c>
    </row>
    <row r="159" spans="1:6">
      <c r="A159" s="7">
        <v>2.9600000400000002</v>
      </c>
      <c r="B159" s="8">
        <f t="shared" si="2"/>
        <v>7.9159202205329043E-3</v>
      </c>
      <c r="C159" s="7">
        <v>2.9600000400000002</v>
      </c>
      <c r="D159" s="8">
        <v>5.9662298300000001E-3</v>
      </c>
      <c r="E159" s="7">
        <v>2.9600000400000002</v>
      </c>
      <c r="F159" s="8">
        <v>7.4308300400000001E-3</v>
      </c>
    </row>
    <row r="160" spans="1:6">
      <c r="A160" s="7">
        <v>2.9800000199999999</v>
      </c>
      <c r="B160" s="8">
        <f t="shared" si="2"/>
        <v>7.6043150737735528E-3</v>
      </c>
      <c r="C160" s="7">
        <v>2.9800000199999999</v>
      </c>
      <c r="D160" s="8">
        <v>5.89965004E-3</v>
      </c>
      <c r="E160" s="7">
        <v>2.9800000199999999</v>
      </c>
      <c r="F160" s="8">
        <v>7.2023598500000003E-3</v>
      </c>
    </row>
    <row r="161" spans="1:6">
      <c r="A161" s="7">
        <v>3</v>
      </c>
      <c r="B161" s="8">
        <f t="shared" si="2"/>
        <v>6.4143318120059864E-3</v>
      </c>
      <c r="C161" s="7">
        <v>3</v>
      </c>
      <c r="D161" s="8">
        <v>5.2942899099999996E-3</v>
      </c>
      <c r="E161" s="7">
        <v>3</v>
      </c>
      <c r="F161" s="8">
        <v>6.1761699600000001E-3</v>
      </c>
    </row>
    <row r="162" spans="1:6">
      <c r="A162" s="7">
        <v>3.0199999800000001</v>
      </c>
      <c r="B162" s="8">
        <f t="shared" si="2"/>
        <v>3.9627237421730067E-3</v>
      </c>
      <c r="C162" s="7">
        <v>3.0199999800000001</v>
      </c>
      <c r="D162" s="8">
        <v>3.6560499599999998E-3</v>
      </c>
      <c r="E162" s="7">
        <v>3.0199999800000001</v>
      </c>
      <c r="F162" s="8">
        <v>3.9376798099999997E-3</v>
      </c>
    </row>
    <row r="163" spans="1:6">
      <c r="A163" s="7">
        <v>3.0399999599999998</v>
      </c>
      <c r="B163" s="8">
        <f t="shared" si="2"/>
        <v>1.1439116500828752E-4</v>
      </c>
      <c r="C163" s="7">
        <v>3.0399999599999998</v>
      </c>
      <c r="D163" s="8">
        <v>6.9235899700000004E-4</v>
      </c>
      <c r="E163" s="7">
        <v>3.0399999599999998</v>
      </c>
      <c r="F163" s="8">
        <v>3.1026100600000002E-4</v>
      </c>
    </row>
    <row r="164" spans="1:6">
      <c r="A164" s="7">
        <v>3.05999994</v>
      </c>
      <c r="B164" s="8">
        <f t="shared" si="2"/>
        <v>-4.9886098716131503E-3</v>
      </c>
      <c r="C164" s="7">
        <v>3.05999994</v>
      </c>
      <c r="D164" s="8">
        <v>-3.6283799E-3</v>
      </c>
      <c r="E164" s="7">
        <v>3.05999994</v>
      </c>
      <c r="F164" s="8">
        <v>-4.6076602300000003E-3</v>
      </c>
    </row>
    <row r="165" spans="1:6">
      <c r="A165" s="7">
        <v>3.0799999200000001</v>
      </c>
      <c r="B165" s="8">
        <f t="shared" si="2"/>
        <v>-1.0952581760702051E-2</v>
      </c>
      <c r="C165" s="7">
        <v>3.0799999200000001</v>
      </c>
      <c r="D165" s="8">
        <v>-9.0681798800000008E-3</v>
      </c>
      <c r="E165" s="7">
        <v>3.0799999200000001</v>
      </c>
      <c r="F165" s="8">
        <v>-1.04595004E-2</v>
      </c>
    </row>
    <row r="166" spans="1:6">
      <c r="A166" s="7">
        <v>3.0999998999999998</v>
      </c>
      <c r="B166" s="8">
        <f t="shared" si="2"/>
        <v>-1.7207213696786443E-2</v>
      </c>
      <c r="C166" s="7">
        <v>3.0999998999999998</v>
      </c>
      <c r="D166" s="8">
        <v>-1.51634999E-2</v>
      </c>
      <c r="E166" s="7">
        <v>3.0999998999999998</v>
      </c>
      <c r="F166" s="8">
        <v>-1.66980997E-2</v>
      </c>
    </row>
    <row r="167" spans="1:6">
      <c r="A167" s="7">
        <v>3.1199998899999999</v>
      </c>
      <c r="B167" s="8">
        <f t="shared" si="2"/>
        <v>-2.3115379265409144E-2</v>
      </c>
      <c r="C167" s="7">
        <v>3.1199998899999999</v>
      </c>
      <c r="D167" s="8">
        <v>-2.1313399100000002E-2</v>
      </c>
      <c r="E167" s="7">
        <v>3.1199998899999999</v>
      </c>
      <c r="F167" s="8">
        <v>-2.26907004E-2</v>
      </c>
    </row>
    <row r="168" spans="1:6">
      <c r="A168" s="7">
        <v>3.1400001</v>
      </c>
      <c r="B168" s="8">
        <f t="shared" si="2"/>
        <v>-2.8096150249629116E-2</v>
      </c>
      <c r="C168" s="7">
        <v>3.1400001</v>
      </c>
      <c r="D168" s="8">
        <v>-2.6894299300000001E-2</v>
      </c>
      <c r="E168" s="7">
        <v>3.1400001</v>
      </c>
      <c r="F168" s="8">
        <v>-2.78409999E-2</v>
      </c>
    </row>
    <row r="169" spans="1:6">
      <c r="A169" s="7">
        <v>3.16000009</v>
      </c>
      <c r="B169" s="8">
        <f t="shared" si="2"/>
        <v>-3.1736575995268482E-2</v>
      </c>
      <c r="C169" s="7">
        <v>3.16000009</v>
      </c>
      <c r="D169" s="8">
        <v>-3.1379699699999999E-2</v>
      </c>
      <c r="E169" s="7">
        <v>3.16000009</v>
      </c>
      <c r="F169" s="8">
        <v>-3.17036994E-2</v>
      </c>
    </row>
    <row r="170" spans="1:6">
      <c r="A170" s="7">
        <v>3.1800000700000002</v>
      </c>
      <c r="B170" s="8">
        <f t="shared" si="2"/>
        <v>-3.3870979271344206E-2</v>
      </c>
      <c r="C170" s="7">
        <v>3.1800000700000002</v>
      </c>
      <c r="D170" s="8">
        <v>-3.44399996E-2</v>
      </c>
      <c r="E170" s="7">
        <v>3.1800000700000002</v>
      </c>
      <c r="F170" s="8">
        <v>-3.4069698299999999E-2</v>
      </c>
    </row>
    <row r="171" spans="1:6">
      <c r="A171" s="7">
        <v>3.2000000499999999</v>
      </c>
      <c r="B171" s="8">
        <f t="shared" si="2"/>
        <v>-3.4611150389209637E-2</v>
      </c>
      <c r="C171" s="7">
        <v>3.2000000499999999</v>
      </c>
      <c r="D171" s="8">
        <v>-3.6005601300000002E-2</v>
      </c>
      <c r="E171" s="7">
        <v>3.2000000499999999</v>
      </c>
      <c r="F171" s="8">
        <v>-3.5004999500000002E-2</v>
      </c>
    </row>
    <row r="172" spans="1:6">
      <c r="A172" s="7">
        <v>3.22000003</v>
      </c>
      <c r="B172" s="8">
        <f t="shared" si="2"/>
        <v>-3.4322317256335166E-2</v>
      </c>
      <c r="C172" s="7">
        <v>3.22000003</v>
      </c>
      <c r="D172" s="8">
        <v>-3.6277498999999998E-2</v>
      </c>
      <c r="E172" s="7">
        <v>3.22000003</v>
      </c>
      <c r="F172" s="8">
        <v>-3.4835901099999997E-2</v>
      </c>
    </row>
    <row r="173" spans="1:6">
      <c r="A173" s="7">
        <v>3.2400000100000002</v>
      </c>
      <c r="B173" s="8">
        <f t="shared" si="2"/>
        <v>-3.3549295521923893E-2</v>
      </c>
      <c r="C173" s="7">
        <v>3.2400000100000002</v>
      </c>
      <c r="D173" s="8">
        <v>-3.5686701500000001E-2</v>
      </c>
      <c r="E173" s="7">
        <v>3.2400000100000002</v>
      </c>
      <c r="F173" s="8">
        <v>-3.4082598999999998E-2</v>
      </c>
    </row>
    <row r="174" spans="1:6">
      <c r="A174" s="7">
        <v>3.2599999899999998</v>
      </c>
      <c r="B174" s="8">
        <f t="shared" si="2"/>
        <v>-3.2907403715125731E-2</v>
      </c>
      <c r="C174" s="7">
        <v>3.2599999899999998</v>
      </c>
      <c r="D174" s="8">
        <v>-3.4807901799999999E-2</v>
      </c>
      <c r="E174" s="7">
        <v>3.2599999899999998</v>
      </c>
      <c r="F174" s="8">
        <v>-3.3355098200000002E-2</v>
      </c>
    </row>
    <row r="175" spans="1:6">
      <c r="A175" s="7">
        <v>3.27999997</v>
      </c>
      <c r="B175" s="8">
        <f t="shared" si="2"/>
        <v>-3.2959608886377841E-2</v>
      </c>
      <c r="C175" s="7">
        <v>3.27999997</v>
      </c>
      <c r="D175" s="8">
        <v>-3.4245599100000003E-2</v>
      </c>
      <c r="E175" s="7">
        <v>3.27999997</v>
      </c>
      <c r="F175" s="8">
        <v>-3.3232200900000002E-2</v>
      </c>
    </row>
    <row r="176" spans="1:6">
      <c r="A176" s="7">
        <v>3.2999999500000001</v>
      </c>
      <c r="B176" s="8">
        <f t="shared" si="2"/>
        <v>-3.4104073997477877E-2</v>
      </c>
      <c r="C176" s="7">
        <v>3.2999999500000001</v>
      </c>
      <c r="D176" s="8">
        <v>-3.45145985E-2</v>
      </c>
      <c r="E176" s="7">
        <v>3.2999999500000001</v>
      </c>
      <c r="F176" s="8">
        <v>-3.4145399899999998E-2</v>
      </c>
    </row>
    <row r="177" spans="1:6">
      <c r="A177" s="7">
        <v>3.3199999299999998</v>
      </c>
      <c r="B177" s="8">
        <f t="shared" si="2"/>
        <v>-3.649423198877895E-2</v>
      </c>
      <c r="C177" s="7">
        <v>3.3199999299999998</v>
      </c>
      <c r="D177" s="8">
        <v>-3.5937700400000001E-2</v>
      </c>
      <c r="E177" s="7">
        <v>3.3199999299999998</v>
      </c>
      <c r="F177" s="8">
        <v>-3.6293398599999999E-2</v>
      </c>
    </row>
    <row r="178" spans="1:6">
      <c r="A178" s="7">
        <v>3.33999991</v>
      </c>
      <c r="B178" s="8">
        <f t="shared" si="2"/>
        <v>-4.0007113390548195E-2</v>
      </c>
      <c r="C178" s="7">
        <v>3.33999991</v>
      </c>
      <c r="D178" s="8">
        <v>-3.8581699099999998E-2</v>
      </c>
      <c r="E178" s="7">
        <v>3.33999991</v>
      </c>
      <c r="F178" s="8">
        <v>-3.9600901299999998E-2</v>
      </c>
    </row>
    <row r="179" spans="1:6">
      <c r="A179" s="7">
        <v>3.3599999</v>
      </c>
      <c r="B179" s="8">
        <f t="shared" si="2"/>
        <v>-4.4266165194618512E-2</v>
      </c>
      <c r="C179" s="7">
        <v>3.3599999</v>
      </c>
      <c r="D179" s="8">
        <v>-4.22425009E-2</v>
      </c>
      <c r="E179" s="7">
        <v>3.3599999</v>
      </c>
      <c r="F179" s="8">
        <v>-4.3732400999999997E-2</v>
      </c>
    </row>
    <row r="180" spans="1:6">
      <c r="A180" s="7">
        <v>3.3800001100000001</v>
      </c>
      <c r="B180" s="8">
        <f t="shared" si="2"/>
        <v>-4.871411501443676E-2</v>
      </c>
      <c r="C180" s="7">
        <v>3.3800001100000001</v>
      </c>
      <c r="D180" s="8">
        <v>-4.6484000999999997E-2</v>
      </c>
      <c r="E180" s="7">
        <v>3.3800001100000001</v>
      </c>
      <c r="F180" s="8">
        <v>-4.81568016E-2</v>
      </c>
    </row>
    <row r="181" spans="1:6">
      <c r="A181" s="7">
        <v>3.4000001000000002</v>
      </c>
      <c r="B181" s="8">
        <f t="shared" si="2"/>
        <v>-5.2721289596484124E-2</v>
      </c>
      <c r="C181" s="7">
        <v>3.4000001000000002</v>
      </c>
      <c r="D181" s="8">
        <v>-5.0721898699999997E-2</v>
      </c>
      <c r="E181" s="7">
        <v>3.4000001000000002</v>
      </c>
      <c r="F181" s="8">
        <v>-5.2250400199999998E-2</v>
      </c>
    </row>
    <row r="182" spans="1:6">
      <c r="A182" s="7">
        <v>3.4200000799999999</v>
      </c>
      <c r="B182" s="8">
        <f t="shared" si="2"/>
        <v>-5.5708778333498271E-2</v>
      </c>
      <c r="C182" s="7">
        <v>3.4200000799999999</v>
      </c>
      <c r="D182" s="8">
        <v>-5.4336901799999997E-2</v>
      </c>
      <c r="E182" s="7">
        <v>3.4200000799999999</v>
      </c>
      <c r="F182" s="8">
        <v>-5.5418398200000003E-2</v>
      </c>
    </row>
    <row r="183" spans="1:6">
      <c r="A183" s="7">
        <v>3.44000006</v>
      </c>
      <c r="B183" s="8">
        <f t="shared" si="2"/>
        <v>-5.7261285740621434E-2</v>
      </c>
      <c r="C183" s="7">
        <v>3.44000006</v>
      </c>
      <c r="D183" s="8">
        <v>-5.6794699300000001E-2</v>
      </c>
      <c r="E183" s="7">
        <v>3.44000006</v>
      </c>
      <c r="F183" s="8">
        <v>-5.7211000499999998E-2</v>
      </c>
    </row>
    <row r="184" spans="1:6">
      <c r="A184" s="7">
        <v>3.4600000400000002</v>
      </c>
      <c r="B184" s="8">
        <f t="shared" si="2"/>
        <v>-5.7208178326645882E-2</v>
      </c>
      <c r="C184" s="7">
        <v>3.4600000400000002</v>
      </c>
      <c r="D184" s="8">
        <v>-5.7749401800000003E-2</v>
      </c>
      <c r="E184" s="7">
        <v>3.4600000400000002</v>
      </c>
      <c r="F184" s="8">
        <v>-5.7410698400000001E-2</v>
      </c>
    </row>
    <row r="185" spans="1:6">
      <c r="A185" s="7">
        <v>3.4800000199999999</v>
      </c>
      <c r="B185" s="8">
        <f t="shared" si="2"/>
        <v>-5.5656516688633598E-2</v>
      </c>
      <c r="C185" s="7">
        <v>3.4800000199999999</v>
      </c>
      <c r="D185" s="8">
        <v>-5.7110398999999999E-2</v>
      </c>
      <c r="E185" s="7">
        <v>3.4800000199999999</v>
      </c>
      <c r="F185" s="8">
        <v>-5.6074801799999997E-2</v>
      </c>
    </row>
    <row r="186" spans="1:6">
      <c r="A186" s="7">
        <v>3.5</v>
      </c>
      <c r="B186" s="8">
        <f t="shared" si="2"/>
        <v>-5.2969616637486783E-2</v>
      </c>
      <c r="C186" s="7">
        <v>3.5</v>
      </c>
      <c r="D186" s="8">
        <v>-5.5060300999999999E-2</v>
      </c>
      <c r="E186" s="7">
        <v>3.5</v>
      </c>
      <c r="F186" s="8">
        <v>-5.3523398899999998E-2</v>
      </c>
    </row>
    <row r="187" spans="1:6">
      <c r="A187" s="7">
        <v>3.5199999800000001</v>
      </c>
      <c r="B187" s="8">
        <f t="shared" si="2"/>
        <v>-4.9695359803839052E-2</v>
      </c>
      <c r="C187" s="7">
        <v>3.5199999800000001</v>
      </c>
      <c r="D187" s="8">
        <v>-5.2018001699999997E-2</v>
      </c>
      <c r="E187" s="7">
        <v>3.5199999800000001</v>
      </c>
      <c r="F187" s="8">
        <v>-5.0276801000000003E-2</v>
      </c>
    </row>
    <row r="188" spans="1:6">
      <c r="A188" s="7">
        <v>3.5399999599999998</v>
      </c>
      <c r="B188" s="8">
        <f t="shared" si="2"/>
        <v>-4.6458355103390914E-2</v>
      </c>
      <c r="C188" s="7">
        <v>3.5399999599999998</v>
      </c>
      <c r="D188" s="8">
        <v>-4.8558000499999997E-2</v>
      </c>
      <c r="E188" s="7">
        <v>3.5399999599999998</v>
      </c>
      <c r="F188" s="8">
        <v>-4.6952899499999999E-2</v>
      </c>
    </row>
    <row r="189" spans="1:6">
      <c r="A189" s="7">
        <v>3.55999994</v>
      </c>
      <c r="B189" s="8">
        <f t="shared" si="2"/>
        <v>-4.3837161955149556E-2</v>
      </c>
      <c r="C189" s="7">
        <v>3.55999994</v>
      </c>
      <c r="D189" s="8">
        <v>-4.5297600299999997E-2</v>
      </c>
      <c r="E189" s="7">
        <v>3.55999994</v>
      </c>
      <c r="F189" s="8">
        <v>-4.4146001300000001E-2</v>
      </c>
    </row>
    <row r="190" spans="1:6">
      <c r="A190" s="7">
        <v>3.5799999200000001</v>
      </c>
      <c r="B190" s="8">
        <f t="shared" si="2"/>
        <v>-4.2250723721998035E-2</v>
      </c>
      <c r="C190" s="7">
        <v>3.5799999200000001</v>
      </c>
      <c r="D190" s="8">
        <v>-4.27770019E-2</v>
      </c>
      <c r="E190" s="7">
        <v>3.5799999200000001</v>
      </c>
      <c r="F190" s="8">
        <v>-4.2310699799999997E-2</v>
      </c>
    </row>
    <row r="191" spans="1:6">
      <c r="A191" s="7">
        <v>3.5999998999999998</v>
      </c>
      <c r="B191" s="8">
        <f t="shared" si="2"/>
        <v>-4.1876347695803319E-2</v>
      </c>
      <c r="C191" s="7">
        <v>3.5999998999999998</v>
      </c>
      <c r="D191" s="8">
        <v>-4.13544998E-2</v>
      </c>
      <c r="E191" s="7">
        <v>3.5999998999999998</v>
      </c>
      <c r="F191" s="8">
        <v>-4.1672900300000003E-2</v>
      </c>
    </row>
    <row r="192" spans="1:6">
      <c r="A192" s="7">
        <v>3.6199998899999999</v>
      </c>
      <c r="B192" s="8">
        <f t="shared" si="2"/>
        <v>-4.261536310767837E-2</v>
      </c>
      <c r="C192" s="7">
        <v>3.6199998899999999</v>
      </c>
      <c r="D192" s="8">
        <v>-4.11364995E-2</v>
      </c>
      <c r="E192" s="7">
        <v>3.6199998899999999</v>
      </c>
      <c r="F192" s="8">
        <v>-4.2185701399999997E-2</v>
      </c>
    </row>
    <row r="193" spans="1:6">
      <c r="A193" s="7">
        <v>3.6400001</v>
      </c>
      <c r="B193" s="8">
        <f t="shared" si="2"/>
        <v>-4.4113226161951333E-2</v>
      </c>
      <c r="C193" s="7">
        <v>3.6400001</v>
      </c>
      <c r="D193" s="8">
        <v>-4.1958298499999998E-2</v>
      </c>
      <c r="E193" s="7">
        <v>3.6400001</v>
      </c>
      <c r="F193" s="8">
        <v>-4.3539799699999999E-2</v>
      </c>
    </row>
    <row r="194" spans="1:6">
      <c r="A194" s="7">
        <v>3.66000009</v>
      </c>
      <c r="B194" s="8">
        <f t="shared" si="2"/>
        <v>-4.5830007786030337E-2</v>
      </c>
      <c r="C194" s="7">
        <v>3.66000009</v>
      </c>
      <c r="D194" s="8">
        <v>-4.34161983E-2</v>
      </c>
      <c r="E194" s="7">
        <v>3.66000009</v>
      </c>
      <c r="F194" s="8">
        <v>-4.5224599499999997E-2</v>
      </c>
    </row>
    <row r="195" spans="1:6">
      <c r="A195" s="7">
        <v>3.6800000700000002</v>
      </c>
      <c r="B195" s="8">
        <f t="shared" si="2"/>
        <v>-4.7147660814933219E-2</v>
      </c>
      <c r="C195" s="7">
        <v>3.6800000700000002</v>
      </c>
      <c r="D195" s="8">
        <v>-4.4947698699999997E-2</v>
      </c>
      <c r="E195" s="7">
        <v>3.6800000700000002</v>
      </c>
      <c r="F195" s="8">
        <v>-4.6629499599999999E-2</v>
      </c>
    </row>
    <row r="196" spans="1:6">
      <c r="A196" s="7">
        <v>3.7000000499999999</v>
      </c>
      <c r="B196" s="8">
        <f t="shared" si="2"/>
        <v>-4.7492631140002822E-2</v>
      </c>
      <c r="C196" s="7">
        <v>3.7000000499999999</v>
      </c>
      <c r="D196" s="8">
        <v>-4.59422991E-2</v>
      </c>
      <c r="E196" s="7">
        <v>3.7000000499999999</v>
      </c>
      <c r="F196" s="8">
        <v>-4.7165099500000002E-2</v>
      </c>
    </row>
    <row r="197" spans="1:6">
      <c r="A197" s="7">
        <v>3.72000003</v>
      </c>
      <c r="B197" s="8">
        <f t="shared" si="2"/>
        <v>-4.6449920155994091E-2</v>
      </c>
      <c r="C197" s="7">
        <v>3.72000003</v>
      </c>
      <c r="D197" s="8">
        <v>-4.5861601799999999E-2</v>
      </c>
      <c r="E197" s="7">
        <v>3.72000003</v>
      </c>
      <c r="F197" s="8">
        <v>-4.6379800899999997E-2</v>
      </c>
    </row>
    <row r="198" spans="1:6">
      <c r="A198" s="7">
        <v>3.7400000100000002</v>
      </c>
      <c r="B198" s="8">
        <f t="shared" si="2"/>
        <v>-4.38460810637726E-2</v>
      </c>
      <c r="C198" s="7">
        <v>3.7400000100000002</v>
      </c>
      <c r="D198" s="8">
        <v>-4.4346001000000003E-2</v>
      </c>
      <c r="E198" s="7">
        <v>3.7400000100000002</v>
      </c>
      <c r="F198" s="8">
        <v>-4.40500006E-2</v>
      </c>
    </row>
    <row r="199" spans="1:6">
      <c r="A199" s="7">
        <v>3.7599999899999998</v>
      </c>
      <c r="B199" s="8">
        <f t="shared" si="2"/>
        <v>-3.9784827753276193E-2</v>
      </c>
      <c r="C199" s="7">
        <v>3.7599999899999998</v>
      </c>
      <c r="D199" s="8">
        <v>-4.1286099700000002E-2</v>
      </c>
      <c r="E199" s="7">
        <v>3.7599999899999998</v>
      </c>
      <c r="F199" s="8">
        <v>-4.0225498399999997E-2</v>
      </c>
    </row>
    <row r="200" spans="1:6">
      <c r="A200" s="7">
        <v>3.77999997</v>
      </c>
      <c r="B200" s="8">
        <f t="shared" si="2"/>
        <v>-3.4628247369861663E-2</v>
      </c>
      <c r="C200" s="7">
        <v>3.77999997</v>
      </c>
      <c r="D200" s="8">
        <v>-3.6845799499999998E-2</v>
      </c>
      <c r="E200" s="7">
        <v>3.77999997</v>
      </c>
      <c r="F200" s="8">
        <v>-3.5221099899999997E-2</v>
      </c>
    </row>
    <row r="201" spans="1:6">
      <c r="A201" s="7">
        <v>3.7999999500000001</v>
      </c>
      <c r="B201" s="8">
        <f t="shared" si="2"/>
        <v>-2.8927305473362846E-2</v>
      </c>
      <c r="C201" s="7">
        <v>3.7999999500000001</v>
      </c>
      <c r="D201" s="8">
        <v>-3.14318985E-2</v>
      </c>
      <c r="E201" s="7">
        <v>3.7999999500000001</v>
      </c>
      <c r="F201" s="8">
        <v>-2.9556799700000001E-2</v>
      </c>
    </row>
    <row r="202" spans="1:6">
      <c r="A202" s="7">
        <v>3.8199999299999998</v>
      </c>
      <c r="B202" s="8">
        <f t="shared" si="2"/>
        <v>-2.331530581863446E-2</v>
      </c>
      <c r="C202" s="7">
        <v>3.8199999299999998</v>
      </c>
      <c r="D202" s="8">
        <v>-2.56166998E-2</v>
      </c>
      <c r="E202" s="7">
        <v>3.8199999299999998</v>
      </c>
      <c r="F202" s="8">
        <v>-2.3857500399999999E-2</v>
      </c>
    </row>
    <row r="203" spans="1:6">
      <c r="A203" s="7">
        <v>3.83999991</v>
      </c>
      <c r="B203" s="8">
        <f t="shared" si="2"/>
        <v>-1.8385252769764198E-2</v>
      </c>
      <c r="C203" s="7">
        <v>3.83999991</v>
      </c>
      <c r="D203" s="8">
        <v>-2.00280007E-2</v>
      </c>
      <c r="E203" s="7">
        <v>3.83999991</v>
      </c>
      <c r="F203" s="8">
        <v>-1.87321007E-2</v>
      </c>
    </row>
    <row r="204" spans="1:6">
      <c r="A204" s="7">
        <v>3.8599999</v>
      </c>
      <c r="B204" s="8">
        <f t="shared" ref="B204:B267" si="3">(($H$3/$A$3)/(1-$G$3^2))*(SIN($F$3*A204)-($G$3*SIN($E$3*A204)))</f>
        <v>-1.4575228560042102E-2</v>
      </c>
      <c r="C204" s="7">
        <v>3.8599999</v>
      </c>
      <c r="D204" s="8">
        <v>-1.52289998E-2</v>
      </c>
      <c r="E204" s="7">
        <v>3.8599999</v>
      </c>
      <c r="F204" s="8">
        <v>-1.4656200100000001E-2</v>
      </c>
    </row>
    <row r="205" spans="1:6">
      <c r="A205" s="7">
        <v>3.8800001100000001</v>
      </c>
      <c r="B205" s="8">
        <f t="shared" si="3"/>
        <v>-1.2084311153327717E-2</v>
      </c>
      <c r="C205" s="7">
        <v>3.8800001100000001</v>
      </c>
      <c r="D205" s="8">
        <v>-1.1610199700000001E-2</v>
      </c>
      <c r="E205" s="7">
        <v>3.8800001100000001</v>
      </c>
      <c r="F205" s="8">
        <v>-1.18805999E-2</v>
      </c>
    </row>
    <row r="206" spans="1:6">
      <c r="A206" s="7">
        <v>3.9000001000000002</v>
      </c>
      <c r="B206" s="8">
        <f t="shared" si="3"/>
        <v>-1.0835671488629003E-2</v>
      </c>
      <c r="C206" s="7">
        <v>3.9000001000000002</v>
      </c>
      <c r="D206" s="8">
        <v>-9.3154795500000002E-3</v>
      </c>
      <c r="E206" s="7">
        <v>3.9000001000000002</v>
      </c>
      <c r="F206" s="8">
        <v>-1.03845997E-2</v>
      </c>
    </row>
    <row r="207" spans="1:6">
      <c r="A207" s="7">
        <v>3.9200000799999999</v>
      </c>
      <c r="B207" s="8">
        <f t="shared" si="3"/>
        <v>-1.0493772196495497E-2</v>
      </c>
      <c r="C207" s="7">
        <v>3.9200000799999999</v>
      </c>
      <c r="D207" s="8">
        <v>-8.2162199500000008E-3</v>
      </c>
      <c r="E207" s="7">
        <v>3.9200000799999999</v>
      </c>
      <c r="F207" s="8">
        <v>-9.8818503300000006E-3</v>
      </c>
    </row>
    <row r="208" spans="1:6">
      <c r="A208" s="7">
        <v>3.94000006</v>
      </c>
      <c r="B208" s="8">
        <f t="shared" si="3"/>
        <v>-1.0532775480953218E-2</v>
      </c>
      <c r="C208" s="7">
        <v>3.94000006</v>
      </c>
      <c r="D208" s="8">
        <v>-7.9386998000000007E-3</v>
      </c>
      <c r="E208" s="7">
        <v>3.94000006</v>
      </c>
      <c r="F208" s="8">
        <v>-9.8792798799999994E-3</v>
      </c>
    </row>
    <row r="209" spans="1:6">
      <c r="A209" s="7">
        <v>3.9600000400000002</v>
      </c>
      <c r="B209" s="8">
        <f t="shared" si="3"/>
        <v>-1.0342276427876867E-2</v>
      </c>
      <c r="C209" s="7">
        <v>3.9600000400000002</v>
      </c>
      <c r="D209" s="8">
        <v>-7.9393303000000002E-3</v>
      </c>
      <c r="E209" s="7">
        <v>3.9600000400000002</v>
      </c>
      <c r="F209" s="8">
        <v>-9.7758797900000007E-3</v>
      </c>
    </row>
    <row r="210" spans="1:6">
      <c r="A210" s="7">
        <v>3.9800000199999999</v>
      </c>
      <c r="B210" s="8">
        <f t="shared" si="3"/>
        <v>-9.3497403766154823E-3</v>
      </c>
      <c r="C210" s="7">
        <v>3.9800000199999999</v>
      </c>
      <c r="D210" s="8">
        <v>-7.6130297999999997E-3</v>
      </c>
      <c r="E210" s="7">
        <v>3.9800000199999999</v>
      </c>
      <c r="F210" s="8">
        <v>-8.9832004200000003E-3</v>
      </c>
    </row>
    <row r="211" spans="1:6">
      <c r="A211" s="7">
        <v>4</v>
      </c>
      <c r="B211" s="8">
        <f t="shared" si="3"/>
        <v>-7.1355212602389646E-3</v>
      </c>
      <c r="C211" s="7">
        <v>4</v>
      </c>
      <c r="D211" s="8">
        <v>-6.4136800399999996E-3</v>
      </c>
      <c r="E211" s="7">
        <v>4</v>
      </c>
      <c r="F211" s="8">
        <v>-7.0432601500000002E-3</v>
      </c>
    </row>
    <row r="212" spans="1:6">
      <c r="A212" s="7">
        <v>4.0199999799999997</v>
      </c>
      <c r="B212" s="8">
        <f t="shared" si="3"/>
        <v>-3.5178277206115776E-3</v>
      </c>
      <c r="C212" s="7">
        <v>4.0199999799999997</v>
      </c>
      <c r="D212" s="8">
        <v>-3.96306999E-3</v>
      </c>
      <c r="E212" s="7">
        <v>4.0199999799999997</v>
      </c>
      <c r="F212" s="8">
        <v>-3.7208199499999999E-3</v>
      </c>
    </row>
    <row r="213" spans="1:6">
      <c r="A213" s="7">
        <v>4.0399999600000003</v>
      </c>
      <c r="B213" s="8">
        <f t="shared" si="3"/>
        <v>1.4090844295120981E-3</v>
      </c>
      <c r="C213" s="7">
        <v>4.0399999600000003</v>
      </c>
      <c r="D213" s="8">
        <v>-1.27099003E-4</v>
      </c>
      <c r="E213" s="7">
        <v>4.0399999600000003</v>
      </c>
      <c r="F213" s="8">
        <v>9.4799202600000004E-4</v>
      </c>
    </row>
    <row r="214" spans="1:6">
      <c r="A214" s="7">
        <v>4.05999994</v>
      </c>
      <c r="B214" s="8">
        <f t="shared" si="3"/>
        <v>7.2910150270783089E-3</v>
      </c>
      <c r="C214" s="7">
        <v>4.05999994</v>
      </c>
      <c r="D214" s="8">
        <v>4.9556298199999998E-3</v>
      </c>
      <c r="E214" s="7">
        <v>4.05999994</v>
      </c>
      <c r="F214" s="8">
        <v>6.6603301100000003E-3</v>
      </c>
    </row>
    <row r="215" spans="1:6">
      <c r="A215" s="7">
        <v>4.0799999199999997</v>
      </c>
      <c r="B215" s="8">
        <f t="shared" si="3"/>
        <v>1.3581060038205023E-2</v>
      </c>
      <c r="C215" s="7">
        <v>4.0799999199999997</v>
      </c>
      <c r="D215" s="8">
        <v>1.08984997E-2</v>
      </c>
      <c r="E215" s="7">
        <v>4.0799999199999997</v>
      </c>
      <c r="F215" s="8">
        <v>1.29036997E-2</v>
      </c>
    </row>
    <row r="216" spans="1:6">
      <c r="A216" s="7">
        <v>4.0999999000000003</v>
      </c>
      <c r="B216" s="8">
        <f t="shared" si="3"/>
        <v>1.9644773849296693E-2</v>
      </c>
      <c r="C216" s="7">
        <v>4.0999999000000003</v>
      </c>
      <c r="D216" s="8">
        <v>1.7139799899999999E-2</v>
      </c>
      <c r="E216" s="7">
        <v>4.0999999000000003</v>
      </c>
      <c r="F216" s="8">
        <v>1.9053999299999999E-2</v>
      </c>
    </row>
    <row r="217" spans="1:6">
      <c r="A217" s="7">
        <v>4.1199998899999999</v>
      </c>
      <c r="B217" s="8">
        <f t="shared" si="3"/>
        <v>2.4882580994322404E-2</v>
      </c>
      <c r="C217" s="7">
        <v>4.1199998899999999</v>
      </c>
      <c r="D217" s="8">
        <v>2.3050099599999999E-2</v>
      </c>
      <c r="E217" s="7">
        <v>4.1199998899999999</v>
      </c>
      <c r="F217" s="8">
        <v>2.44958997E-2</v>
      </c>
    </row>
    <row r="218" spans="1:6">
      <c r="A218" s="7">
        <v>4.1399998699999996</v>
      </c>
      <c r="B218" s="8">
        <f t="shared" si="3"/>
        <v>2.8845355508603066E-2</v>
      </c>
      <c r="C218" s="7">
        <v>4.1399998699999996</v>
      </c>
      <c r="D218" s="8">
        <v>2.8052700699999999E-2</v>
      </c>
      <c r="E218" s="7">
        <v>4.1399998699999996</v>
      </c>
      <c r="F218" s="8">
        <v>2.8741199500000002E-2</v>
      </c>
    </row>
    <row r="219" spans="1:6">
      <c r="A219" s="7">
        <v>4.1599998500000002</v>
      </c>
      <c r="B219" s="8">
        <f t="shared" si="3"/>
        <v>3.132048051158217E-2</v>
      </c>
      <c r="C219" s="7">
        <v>4.1599998500000002</v>
      </c>
      <c r="D219" s="8">
        <v>3.1733598600000003E-2</v>
      </c>
      <c r="E219" s="7">
        <v>4.1599998500000002</v>
      </c>
      <c r="F219" s="8">
        <v>3.1522098899999997E-2</v>
      </c>
    </row>
    <row r="220" spans="1:6">
      <c r="A220" s="7">
        <v>4.1799998299999999</v>
      </c>
      <c r="B220" s="8">
        <f t="shared" si="3"/>
        <v>3.2371419894166933E-2</v>
      </c>
      <c r="C220" s="7">
        <v>4.1799998299999999</v>
      </c>
      <c r="D220" s="8">
        <v>3.3920500399999998E-2</v>
      </c>
      <c r="E220" s="7">
        <v>4.1799998299999999</v>
      </c>
      <c r="F220" s="8">
        <v>3.2841999099999998E-2</v>
      </c>
    </row>
    <row r="221" spans="1:6">
      <c r="A221" s="7">
        <v>4.1999998099999996</v>
      </c>
      <c r="B221" s="8">
        <f t="shared" si="3"/>
        <v>3.2323066828890315E-2</v>
      </c>
      <c r="C221" s="7">
        <v>4.1999998099999996</v>
      </c>
      <c r="D221" s="8">
        <v>3.4713998400000001E-2</v>
      </c>
      <c r="E221" s="7">
        <v>4.1999998099999996</v>
      </c>
      <c r="F221" s="8">
        <v>3.2972298599999998E-2</v>
      </c>
    </row>
    <row r="222" spans="1:6">
      <c r="A222" s="7">
        <v>4.2199997900000001</v>
      </c>
      <c r="B222" s="8">
        <f t="shared" si="3"/>
        <v>3.1695743062966283E-2</v>
      </c>
      <c r="C222" s="7">
        <v>4.2199997900000001</v>
      </c>
      <c r="D222" s="8">
        <v>3.4465901600000001E-2</v>
      </c>
      <c r="E222" s="7">
        <v>4.2199997900000001</v>
      </c>
      <c r="F222" s="8">
        <v>3.2397098800000003E-2</v>
      </c>
    </row>
    <row r="223" spans="1:6">
      <c r="A223" s="7">
        <v>4.2399997699999998</v>
      </c>
      <c r="B223" s="8">
        <f t="shared" si="3"/>
        <v>3.110084171978842E-2</v>
      </c>
      <c r="C223" s="7">
        <v>4.2399997699999998</v>
      </c>
      <c r="D223" s="8">
        <v>3.3708400999999999E-2</v>
      </c>
      <c r="E223" s="7">
        <v>4.2399997699999998</v>
      </c>
      <c r="F223" s="8">
        <v>3.1716298300000001E-2</v>
      </c>
    </row>
    <row r="224" spans="1:6">
      <c r="A224" s="7">
        <v>4.2600002300000002</v>
      </c>
      <c r="B224" s="8">
        <f t="shared" si="3"/>
        <v>3.1118659078122217E-2</v>
      </c>
      <c r="C224" s="7">
        <v>4.2600002300000002</v>
      </c>
      <c r="D224" s="8">
        <v>3.3048901700000001E-2</v>
      </c>
      <c r="E224" s="7">
        <v>4.2600002300000002</v>
      </c>
      <c r="F224" s="8">
        <v>3.1525898699999999E-2</v>
      </c>
    </row>
    <row r="225" spans="1:6">
      <c r="A225" s="7">
        <v>4.2800002099999999</v>
      </c>
      <c r="B225" s="8">
        <f t="shared" si="3"/>
        <v>3.2182412887051801E-2</v>
      </c>
      <c r="C225" s="7">
        <v>4.2800002099999999</v>
      </c>
      <c r="D225" s="8">
        <v>3.3048998599999997E-2</v>
      </c>
      <c r="E225" s="7">
        <v>4.2800002099999999</v>
      </c>
      <c r="F225" s="8">
        <v>3.2299101400000002E-2</v>
      </c>
    </row>
    <row r="226" spans="1:6">
      <c r="A226" s="7">
        <v>4.3000001900000004</v>
      </c>
      <c r="B226" s="8">
        <f t="shared" si="3"/>
        <v>3.4491296816134991E-2</v>
      </c>
      <c r="C226" s="7">
        <v>4.3000001900000004</v>
      </c>
      <c r="D226" s="8">
        <v>3.4113898900000002E-2</v>
      </c>
      <c r="E226" s="7">
        <v>4.3000001900000004</v>
      </c>
      <c r="F226" s="8">
        <v>3.4291598899999998E-2</v>
      </c>
    </row>
    <row r="227" spans="1:6">
      <c r="A227" s="7">
        <v>4.3200001700000001</v>
      </c>
      <c r="B227" s="8">
        <f t="shared" si="3"/>
        <v>3.7969715736872064E-2</v>
      </c>
      <c r="C227" s="7">
        <v>4.3200001700000001</v>
      </c>
      <c r="D227" s="8">
        <v>3.6411199700000001E-2</v>
      </c>
      <c r="E227" s="7">
        <v>4.3200001700000001</v>
      </c>
      <c r="F227" s="8">
        <v>3.7490200299999998E-2</v>
      </c>
    </row>
    <row r="228" spans="1:6">
      <c r="A228" s="7">
        <v>4.3400001499999998</v>
      </c>
      <c r="B228" s="8">
        <f t="shared" si="3"/>
        <v>4.2280651468472402E-2</v>
      </c>
      <c r="C228" s="7">
        <v>4.3400001499999998</v>
      </c>
      <c r="D228" s="8">
        <v>3.9836898400000001E-2</v>
      </c>
      <c r="E228" s="7">
        <v>4.3400001499999998</v>
      </c>
      <c r="F228" s="8">
        <v>4.1613299399999998E-2</v>
      </c>
    </row>
    <row r="229" spans="1:6">
      <c r="A229" s="7">
        <v>4.3600001300000004</v>
      </c>
      <c r="B229" s="8">
        <f t="shared" si="3"/>
        <v>4.6890580326221898E-2</v>
      </c>
      <c r="C229" s="7">
        <v>4.3600001300000004</v>
      </c>
      <c r="D229" s="8">
        <v>4.40344997E-2</v>
      </c>
      <c r="E229" s="7">
        <v>4.3600001300000004</v>
      </c>
      <c r="F229" s="8">
        <v>4.6165499800000002E-2</v>
      </c>
    </row>
    <row r="230" spans="1:6">
      <c r="A230" s="7">
        <v>4.3800001100000001</v>
      </c>
      <c r="B230" s="8">
        <f t="shared" si="3"/>
        <v>5.1173170312392775E-2</v>
      </c>
      <c r="C230" s="7">
        <v>4.3800001100000001</v>
      </c>
      <c r="D230" s="8">
        <v>4.8463199300000002E-2</v>
      </c>
      <c r="E230" s="7">
        <v>4.3800001100000001</v>
      </c>
      <c r="F230" s="8">
        <v>5.0532899800000003E-2</v>
      </c>
    </row>
    <row r="231" spans="1:6">
      <c r="A231" s="7">
        <v>4.4000000999999997</v>
      </c>
      <c r="B231" s="8">
        <f t="shared" si="3"/>
        <v>5.4531368173565756E-2</v>
      </c>
      <c r="C231" s="7">
        <v>4.4000000999999997</v>
      </c>
      <c r="D231" s="8">
        <v>5.2502199999999999E-2</v>
      </c>
      <c r="E231" s="7">
        <v>4.4000000999999997</v>
      </c>
      <c r="F231" s="8">
        <v>5.4103199400000003E-2</v>
      </c>
    </row>
    <row r="232" spans="1:6">
      <c r="A232" s="7">
        <v>4.4200000800000003</v>
      </c>
      <c r="B232" s="8">
        <f t="shared" si="3"/>
        <v>5.6513858899571959E-2</v>
      </c>
      <c r="C232" s="7">
        <v>4.4200000800000003</v>
      </c>
      <c r="D232" s="8">
        <v>5.5571001000000002E-2</v>
      </c>
      <c r="E232" s="7">
        <v>4.4200000800000003</v>
      </c>
      <c r="F232" s="8">
        <v>5.6384198400000002E-2</v>
      </c>
    </row>
    <row r="233" spans="1:6">
      <c r="A233" s="7">
        <v>4.44000006</v>
      </c>
      <c r="B233" s="8">
        <f t="shared" si="3"/>
        <v>5.6903018268838014E-2</v>
      </c>
      <c r="C233" s="7">
        <v>4.44000006</v>
      </c>
      <c r="D233" s="8">
        <v>5.7241801199999998E-2</v>
      </c>
      <c r="E233" s="7">
        <v>4.44000006</v>
      </c>
      <c r="F233" s="8">
        <v>5.71001992E-2</v>
      </c>
    </row>
    <row r="234" spans="1:6">
      <c r="A234" s="7">
        <v>4.4600000399999997</v>
      </c>
      <c r="B234" s="8">
        <f t="shared" si="3"/>
        <v>5.5757029881007142E-2</v>
      </c>
      <c r="C234" s="7">
        <v>4.4600000399999997</v>
      </c>
      <c r="D234" s="8">
        <v>5.7322300999999999E-2</v>
      </c>
      <c r="E234" s="7">
        <v>4.4600000399999997</v>
      </c>
      <c r="F234" s="8">
        <v>5.6245099799999997E-2</v>
      </c>
    </row>
    <row r="235" spans="1:6">
      <c r="A235" s="7">
        <v>4.4800000200000003</v>
      </c>
      <c r="B235" s="8">
        <f t="shared" si="3"/>
        <v>5.339791136830694E-2</v>
      </c>
      <c r="C235" s="7">
        <v>4.4800000200000003</v>
      </c>
      <c r="D235" s="8">
        <v>5.5892500999999997E-2</v>
      </c>
      <c r="E235" s="7">
        <v>4.4800000200000003</v>
      </c>
      <c r="F235" s="8">
        <v>5.4083101500000001E-2</v>
      </c>
    </row>
    <row r="236" spans="1:6">
      <c r="A236" s="7">
        <v>4.5</v>
      </c>
      <c r="B236" s="8">
        <f t="shared" si="3"/>
        <v>5.034779596088259E-2</v>
      </c>
      <c r="C236" s="7">
        <v>4.5</v>
      </c>
      <c r="D236" s="8">
        <v>5.3288999900000002E-2</v>
      </c>
      <c r="E236" s="7">
        <v>4.5</v>
      </c>
      <c r="F236" s="8">
        <v>5.1096599499999999E-2</v>
      </c>
    </row>
    <row r="237" spans="1:6">
      <c r="A237" s="7">
        <v>4.5199999799999997</v>
      </c>
      <c r="B237" s="8">
        <f t="shared" si="3"/>
        <v>4.7226005544967045E-2</v>
      </c>
      <c r="C237" s="7">
        <v>4.5199999799999997</v>
      </c>
      <c r="D237" s="8">
        <v>5.0039101400000001E-2</v>
      </c>
      <c r="E237" s="7">
        <v>4.5199999799999997</v>
      </c>
      <c r="F237" s="8">
        <v>4.78913002E-2</v>
      </c>
    </row>
    <row r="238" spans="1:6">
      <c r="A238" s="7">
        <v>4.5399999600000003</v>
      </c>
      <c r="B238" s="8">
        <f t="shared" si="3"/>
        <v>4.4627160657011722E-2</v>
      </c>
      <c r="C238" s="7">
        <v>4.5399999600000003</v>
      </c>
      <c r="D238" s="8">
        <v>4.6757399999999998E-2</v>
      </c>
      <c r="E238" s="7">
        <v>4.5399999600000003</v>
      </c>
      <c r="F238" s="8">
        <v>4.5076798600000002E-2</v>
      </c>
    </row>
    <row r="239" spans="1:6">
      <c r="A239" s="7">
        <v>4.55999994</v>
      </c>
      <c r="B239" s="8">
        <f t="shared" si="3"/>
        <v>4.3004302068946197E-2</v>
      </c>
      <c r="C239" s="7">
        <v>4.55999994</v>
      </c>
      <c r="D239" s="8">
        <v>4.4026598299999997E-2</v>
      </c>
      <c r="E239" s="7">
        <v>4.55999994</v>
      </c>
      <c r="F239" s="8">
        <v>4.31477018E-2</v>
      </c>
    </row>
    <row r="240" spans="1:6">
      <c r="A240" s="7">
        <v>4.5799999199999997</v>
      </c>
      <c r="B240" s="8">
        <f t="shared" si="3"/>
        <v>4.2580012293485084E-2</v>
      </c>
      <c r="C240" s="7">
        <v>4.5799999199999997</v>
      </c>
      <c r="D240" s="8">
        <v>4.22836989E-2</v>
      </c>
      <c r="E240" s="7">
        <v>4.5799999199999997</v>
      </c>
      <c r="F240" s="8">
        <v>4.2386099699999999E-2</v>
      </c>
    </row>
    <row r="241" spans="1:6">
      <c r="A241" s="7">
        <v>4.5999999000000003</v>
      </c>
      <c r="B241" s="8">
        <f t="shared" si="3"/>
        <v>4.3303017475175731E-2</v>
      </c>
      <c r="C241" s="7">
        <v>4.5999999000000003</v>
      </c>
      <c r="D241" s="8">
        <v>4.1735000899999999E-2</v>
      </c>
      <c r="E241" s="7">
        <v>4.5999999000000003</v>
      </c>
      <c r="F241" s="8">
        <v>4.2807199099999999E-2</v>
      </c>
    </row>
    <row r="242" spans="1:6">
      <c r="A242" s="7">
        <v>4.6199998899999999</v>
      </c>
      <c r="B242" s="8">
        <f t="shared" si="3"/>
        <v>4.4858804974275156E-2</v>
      </c>
      <c r="C242" s="7">
        <v>4.6199998899999999</v>
      </c>
      <c r="D242" s="8">
        <v>4.2316701300000002E-2</v>
      </c>
      <c r="E242" s="7">
        <v>4.6199998899999999</v>
      </c>
      <c r="F242" s="8">
        <v>4.4156301799999999E-2</v>
      </c>
    </row>
    <row r="243" spans="1:6">
      <c r="A243" s="7">
        <v>4.6399998699999996</v>
      </c>
      <c r="B243" s="8">
        <f t="shared" si="3"/>
        <v>4.6732160938469096E-2</v>
      </c>
      <c r="C243" s="7">
        <v>4.6399998699999996</v>
      </c>
      <c r="D243" s="8">
        <v>4.3707799200000001E-2</v>
      </c>
      <c r="E243" s="7">
        <v>4.6399998699999996</v>
      </c>
      <c r="F243" s="8">
        <v>4.5959800500000002E-2</v>
      </c>
    </row>
    <row r="244" spans="1:6">
      <c r="A244" s="7">
        <v>4.6599998500000002</v>
      </c>
      <c r="B244" s="8">
        <f t="shared" si="3"/>
        <v>4.8309337290618766E-2</v>
      </c>
      <c r="C244" s="7">
        <v>4.6599998500000002</v>
      </c>
      <c r="D244" s="8">
        <v>4.5393798499999999E-2</v>
      </c>
      <c r="E244" s="7">
        <v>4.6599998500000002</v>
      </c>
      <c r="F244" s="8">
        <v>4.7619000100000003E-2</v>
      </c>
    </row>
    <row r="245" spans="1:6">
      <c r="A245" s="7">
        <v>4.6799998299999999</v>
      </c>
      <c r="B245" s="8">
        <f t="shared" si="3"/>
        <v>4.8999734062395349E-2</v>
      </c>
      <c r="C245" s="7">
        <v>4.6799998299999999</v>
      </c>
      <c r="D245" s="8">
        <v>4.6767599899999998E-2</v>
      </c>
      <c r="E245" s="7">
        <v>4.6799998299999999</v>
      </c>
      <c r="F245" s="8">
        <v>4.8528399299999997E-2</v>
      </c>
    </row>
    <row r="246" spans="1:6">
      <c r="A246" s="7">
        <v>4.6999998099999996</v>
      </c>
      <c r="B246" s="8">
        <f t="shared" si="3"/>
        <v>4.8353170736022071E-2</v>
      </c>
      <c r="C246" s="7">
        <v>4.6999998099999996</v>
      </c>
      <c r="D246" s="8">
        <v>4.7249298500000002E-2</v>
      </c>
      <c r="E246" s="7">
        <v>4.6999998099999996</v>
      </c>
      <c r="F246" s="8">
        <v>4.8195701100000002E-2</v>
      </c>
    </row>
    <row r="247" spans="1:6">
      <c r="A247" s="7">
        <v>4.7199997900000001</v>
      </c>
      <c r="B247" s="8">
        <f t="shared" si="3"/>
        <v>4.6149672281551445E-2</v>
      </c>
      <c r="C247" s="7">
        <v>4.7199997900000001</v>
      </c>
      <c r="D247" s="8">
        <v>4.64009009E-2</v>
      </c>
      <c r="E247" s="7">
        <v>4.7199997900000001</v>
      </c>
      <c r="F247" s="8">
        <v>4.6339899300000001E-2</v>
      </c>
    </row>
    <row r="248" spans="1:6">
      <c r="A248" s="7">
        <v>4.7399997699999998</v>
      </c>
      <c r="B248" s="8">
        <f t="shared" si="3"/>
        <v>4.2444105724684968E-2</v>
      </c>
      <c r="C248" s="7">
        <v>4.7399997699999998</v>
      </c>
      <c r="D248" s="8">
        <v>4.40123007E-2</v>
      </c>
      <c r="E248" s="7">
        <v>4.7399997699999998</v>
      </c>
      <c r="F248" s="8">
        <v>4.2947400400000002E-2</v>
      </c>
    </row>
    <row r="249" spans="1:6">
      <c r="A249" s="7">
        <v>4.7600002300000002</v>
      </c>
      <c r="B249" s="8">
        <f t="shared" si="3"/>
        <v>3.7556754766456923E-2</v>
      </c>
      <c r="C249" s="7">
        <v>4.7600002300000002</v>
      </c>
      <c r="D249" s="8">
        <v>4.0144499399999999E-2</v>
      </c>
      <c r="E249" s="7">
        <v>4.7600002300000002</v>
      </c>
      <c r="F249" s="8">
        <v>3.8276500999999997E-2</v>
      </c>
    </row>
    <row r="250" spans="1:6">
      <c r="A250" s="7">
        <v>4.7800002099999999</v>
      </c>
      <c r="B250" s="8">
        <f t="shared" si="3"/>
        <v>3.2012412365561217E-2</v>
      </c>
      <c r="C250" s="7">
        <v>4.7800002099999999</v>
      </c>
      <c r="D250" s="8">
        <v>3.5119000800000001E-2</v>
      </c>
      <c r="E250" s="7">
        <v>4.7800002099999999</v>
      </c>
      <c r="F250" s="8">
        <v>3.2808400699999997E-2</v>
      </c>
    </row>
    <row r="251" spans="1:6">
      <c r="A251" s="7">
        <v>4.8000001900000004</v>
      </c>
      <c r="B251" s="8">
        <f t="shared" si="3"/>
        <v>2.6438207201702861E-2</v>
      </c>
      <c r="C251" s="7">
        <v>4.8000001900000004</v>
      </c>
      <c r="D251" s="8">
        <v>2.9456799799999999E-2</v>
      </c>
      <c r="E251" s="7">
        <v>4.8000001900000004</v>
      </c>
      <c r="F251" s="8">
        <v>2.7154000500000001E-2</v>
      </c>
    </row>
    <row r="252" spans="1:6">
      <c r="A252" s="7">
        <v>4.8200001700000001</v>
      </c>
      <c r="B252" s="8">
        <f t="shared" si="3"/>
        <v>2.1442515096261085E-2</v>
      </c>
      <c r="C252" s="7">
        <v>4.8200001700000001</v>
      </c>
      <c r="D252" s="8">
        <v>2.3778600600000002E-2</v>
      </c>
      <c r="E252" s="7">
        <v>4.8200001700000001</v>
      </c>
      <c r="F252" s="8">
        <v>2.19361E-2</v>
      </c>
    </row>
    <row r="253" spans="1:6">
      <c r="A253" s="7">
        <v>4.8400001499999998</v>
      </c>
      <c r="B253" s="8">
        <f t="shared" si="3"/>
        <v>1.7497119591690077E-2</v>
      </c>
      <c r="C253" s="7">
        <v>4.8400001499999998</v>
      </c>
      <c r="D253" s="8">
        <v>1.8685599800000001E-2</v>
      </c>
      <c r="E253" s="7">
        <v>4.8400001499999998</v>
      </c>
      <c r="F253" s="8">
        <v>1.7669400200000001E-2</v>
      </c>
    </row>
    <row r="254" spans="1:6">
      <c r="A254" s="7">
        <v>4.8600001300000004</v>
      </c>
      <c r="B254" s="8">
        <f t="shared" si="3"/>
        <v>1.4846433525245761E-2</v>
      </c>
      <c r="C254" s="7">
        <v>4.8600001300000004</v>
      </c>
      <c r="D254" s="8">
        <v>1.4644100300000001E-2</v>
      </c>
      <c r="E254" s="7">
        <v>4.8600001300000004</v>
      </c>
      <c r="F254" s="8">
        <v>1.46607002E-2</v>
      </c>
    </row>
    <row r="255" spans="1:6">
      <c r="A255" s="7">
        <v>4.8800001100000001</v>
      </c>
      <c r="B255" s="8">
        <f t="shared" si="3"/>
        <v>1.3461523834716741E-2</v>
      </c>
      <c r="C255" s="7">
        <v>4.8800001100000001</v>
      </c>
      <c r="D255" s="8">
        <v>1.1896899900000001E-2</v>
      </c>
      <c r="E255" s="7">
        <v>4.8800001100000001</v>
      </c>
      <c r="F255" s="8">
        <v>1.29514001E-2</v>
      </c>
    </row>
    <row r="256" spans="1:6">
      <c r="A256" s="7">
        <v>4.9000000999999997</v>
      </c>
      <c r="B256" s="8">
        <f t="shared" si="3"/>
        <v>1.3047974063924212E-2</v>
      </c>
      <c r="C256" s="7">
        <v>4.9000000999999997</v>
      </c>
      <c r="D256" s="8">
        <v>1.0417900000000001E-2</v>
      </c>
      <c r="E256" s="7">
        <v>4.9000000999999997</v>
      </c>
      <c r="F256" s="8">
        <v>1.23116001E-2</v>
      </c>
    </row>
    <row r="257" spans="1:6">
      <c r="A257" s="7">
        <v>4.9200000800000003</v>
      </c>
      <c r="B257" s="8">
        <f t="shared" si="3"/>
        <v>1.3106029859356201E-2</v>
      </c>
      <c r="C257" s="7">
        <v>4.9200000800000003</v>
      </c>
      <c r="D257" s="8">
        <v>9.9192103399999999E-3</v>
      </c>
      <c r="E257" s="7">
        <v>4.9200000800000003</v>
      </c>
      <c r="F257" s="8">
        <v>1.22868E-2</v>
      </c>
    </row>
    <row r="258" spans="1:6">
      <c r="A258" s="7">
        <v>4.94000006</v>
      </c>
      <c r="B258" s="8">
        <f t="shared" si="3"/>
        <v>1.3031187391461E-2</v>
      </c>
      <c r="C258" s="7">
        <v>4.94000006</v>
      </c>
      <c r="D258" s="8">
        <v>9.9100796500000005E-3</v>
      </c>
      <c r="E258" s="7">
        <v>4.94000006</v>
      </c>
      <c r="F258" s="8">
        <v>1.22900996E-2</v>
      </c>
    </row>
    <row r="259" spans="1:6">
      <c r="A259" s="7">
        <v>4.9600000399999997</v>
      </c>
      <c r="B259" s="8">
        <f t="shared" si="3"/>
        <v>1.2235433887597581E-2</v>
      </c>
      <c r="C259" s="7">
        <v>4.9600000399999997</v>
      </c>
      <c r="D259" s="8">
        <v>9.7944904100000004E-3</v>
      </c>
      <c r="E259" s="7">
        <v>4.9600000399999997</v>
      </c>
      <c r="F259" s="8">
        <v>1.17193004E-2</v>
      </c>
    </row>
    <row r="260" spans="1:6">
      <c r="A260" s="7">
        <v>4.9800000200000003</v>
      </c>
      <c r="B260" s="8">
        <f t="shared" si="3"/>
        <v>1.0265281230493875E-2</v>
      </c>
      <c r="C260" s="7">
        <v>4.9800000200000003</v>
      </c>
      <c r="D260" s="8">
        <v>8.9900400500000002E-3</v>
      </c>
      <c r="E260" s="7">
        <v>4.9800000200000003</v>
      </c>
      <c r="F260" s="8">
        <v>1.0077799700000001E-2</v>
      </c>
    </row>
    <row r="261" spans="1:6">
      <c r="A261" s="7">
        <v>5</v>
      </c>
      <c r="B261" s="8">
        <f t="shared" si="3"/>
        <v>6.8933692216246205E-3</v>
      </c>
      <c r="C261" s="7">
        <v>5</v>
      </c>
      <c r="D261" s="8">
        <v>7.0438999699999998E-3</v>
      </c>
      <c r="E261" s="7">
        <v>5</v>
      </c>
      <c r="F261" s="8">
        <v>7.0741898399999999E-3</v>
      </c>
    </row>
    <row r="262" spans="1:6">
      <c r="A262" s="7">
        <v>5.0199999799999997</v>
      </c>
      <c r="B262" s="8">
        <f t="shared" si="3"/>
        <v>2.1656112920816384E-3</v>
      </c>
      <c r="C262" s="7">
        <v>5.0199999799999997</v>
      </c>
      <c r="D262" s="8">
        <v>3.72354989E-3</v>
      </c>
      <c r="E262" s="7">
        <v>5.0199999799999997</v>
      </c>
      <c r="F262" s="8">
        <v>2.6819999300000002E-3</v>
      </c>
    </row>
    <row r="263" spans="1:6">
      <c r="A263" s="7">
        <v>5.0399999600000003</v>
      </c>
      <c r="B263" s="8">
        <f t="shared" si="3"/>
        <v>-3.60539993120956E-3</v>
      </c>
      <c r="C263" s="7">
        <v>5.0399999600000003</v>
      </c>
      <c r="D263" s="8">
        <v>-9.3543500399999996E-4</v>
      </c>
      <c r="E263" s="7">
        <v>5.0399999600000003</v>
      </c>
      <c r="F263" s="8">
        <v>-2.85264989E-3</v>
      </c>
    </row>
    <row r="264" spans="1:6">
      <c r="A264" s="7">
        <v>5.05999994</v>
      </c>
      <c r="B264" s="8">
        <f t="shared" si="3"/>
        <v>-9.8994397697221344E-3</v>
      </c>
      <c r="C264" s="7">
        <v>5.05999994</v>
      </c>
      <c r="D264" s="8">
        <v>-6.6338898599999996E-3</v>
      </c>
      <c r="E264" s="7">
        <v>5.05999994</v>
      </c>
      <c r="F264" s="8">
        <v>-9.0569602299999993E-3</v>
      </c>
    </row>
    <row r="265" spans="1:6">
      <c r="A265" s="7">
        <v>5.0799999199999997</v>
      </c>
      <c r="B265" s="8">
        <f t="shared" si="3"/>
        <v>-1.6088547072909201E-2</v>
      </c>
      <c r="C265" s="7">
        <v>5.0799999199999997</v>
      </c>
      <c r="D265" s="8">
        <v>-1.28650004E-2</v>
      </c>
      <c r="E265" s="7">
        <v>5.0799999199999997</v>
      </c>
      <c r="F265" s="8">
        <v>-1.53217996E-2</v>
      </c>
    </row>
    <row r="266" spans="1:6">
      <c r="A266" s="7">
        <v>5.0999999000000003</v>
      </c>
      <c r="B266" s="8">
        <f t="shared" si="3"/>
        <v>-2.1558129505761404E-2</v>
      </c>
      <c r="C266" s="7">
        <v>5.0999999000000003</v>
      </c>
      <c r="D266" s="8">
        <v>-1.9011000199999999E-2</v>
      </c>
      <c r="E266" s="7">
        <v>5.0999999000000003</v>
      </c>
      <c r="F266" s="8">
        <v>-2.10190993E-2</v>
      </c>
    </row>
    <row r="267" spans="1:6">
      <c r="A267" s="7">
        <v>5.1199998899999999</v>
      </c>
      <c r="B267" s="8">
        <f t="shared" si="3"/>
        <v>-2.5825469816289449E-2</v>
      </c>
      <c r="C267" s="7">
        <v>5.1199998899999999</v>
      </c>
      <c r="D267" s="8">
        <v>-2.4460900599999998E-2</v>
      </c>
      <c r="E267" s="7">
        <v>5.1199998899999999</v>
      </c>
      <c r="F267" s="8">
        <v>-2.56222002E-2</v>
      </c>
    </row>
    <row r="268" spans="1:6">
      <c r="A268" s="7">
        <v>5.1399998699999996</v>
      </c>
      <c r="B268" s="8">
        <f t="shared" ref="B268:B331" si="4">(($H$3/$A$3)/(1-$G$3^2))*(SIN($F$3*A268)-($G$3*SIN($E$3*A268)))</f>
        <v>-2.8632322585208151E-2</v>
      </c>
      <c r="C268" s="7">
        <v>5.1399998699999996</v>
      </c>
      <c r="D268" s="8">
        <v>-2.8727799700000001E-2</v>
      </c>
      <c r="E268" s="7">
        <v>5.1399998699999996</v>
      </c>
      <c r="F268" s="8">
        <v>-2.8807599100000001E-2</v>
      </c>
    </row>
    <row r="269" spans="1:6">
      <c r="A269" s="7">
        <v>5.1599998500000002</v>
      </c>
      <c r="B269" s="8">
        <f t="shared" si="4"/>
        <v>-2.9993426952553682E-2</v>
      </c>
      <c r="C269" s="7">
        <v>5.1599998500000002</v>
      </c>
      <c r="D269" s="8">
        <v>-3.15413997E-2</v>
      </c>
      <c r="E269" s="7">
        <v>5.1599998500000002</v>
      </c>
      <c r="F269" s="8">
        <v>-3.05156E-2</v>
      </c>
    </row>
    <row r="270" spans="1:6">
      <c r="A270" s="7">
        <v>5.1799998299999999</v>
      </c>
      <c r="B270" s="8">
        <f t="shared" si="4"/>
        <v>-3.0191361771134982E-2</v>
      </c>
      <c r="C270" s="7">
        <v>5.1799998299999999</v>
      </c>
      <c r="D270" s="8">
        <v>-3.2898500599999998E-2</v>
      </c>
      <c r="E270" s="7">
        <v>5.1799998299999999</v>
      </c>
      <c r="F270" s="8">
        <v>-3.0960099800000002E-2</v>
      </c>
    </row>
    <row r="271" spans="1:6">
      <c r="A271" s="7">
        <v>5.1999998099999996</v>
      </c>
      <c r="B271" s="8">
        <f t="shared" si="4"/>
        <v>-2.9718796335905882E-2</v>
      </c>
      <c r="C271" s="7">
        <v>5.1999998099999996</v>
      </c>
      <c r="D271" s="8">
        <v>-3.3061500600000002E-2</v>
      </c>
      <c r="E271" s="7">
        <v>5.1999998099999996</v>
      </c>
      <c r="F271" s="8">
        <v>-3.0584400500000001E-2</v>
      </c>
    </row>
    <row r="272" spans="1:6">
      <c r="A272" s="7">
        <v>5.2199997900000001</v>
      </c>
      <c r="B272" s="8">
        <f t="shared" si="4"/>
        <v>-2.9179490056101435E-2</v>
      </c>
      <c r="C272" s="7">
        <v>5.2199997900000001</v>
      </c>
      <c r="D272" s="8">
        <v>-3.25052999E-2</v>
      </c>
      <c r="E272" s="7">
        <v>5.2199997900000001</v>
      </c>
      <c r="F272" s="8">
        <v>-2.9971999999999999E-2</v>
      </c>
    </row>
    <row r="273" spans="1:6">
      <c r="A273" s="7">
        <v>5.2399997699999998</v>
      </c>
      <c r="B273" s="8">
        <f t="shared" si="4"/>
        <v>-2.9167524034582663E-2</v>
      </c>
      <c r="C273" s="7">
        <v>5.2399997699999998</v>
      </c>
      <c r="D273" s="8">
        <v>-3.18222009E-2</v>
      </c>
      <c r="E273" s="7">
        <v>5.2399997699999998</v>
      </c>
      <c r="F273" s="8">
        <v>-2.9729999600000001E-2</v>
      </c>
    </row>
    <row r="274" spans="1:6">
      <c r="A274" s="7">
        <v>5.2600002300000002</v>
      </c>
      <c r="B274" s="8">
        <f t="shared" si="4"/>
        <v>-3.0148564194648807E-2</v>
      </c>
      <c r="C274" s="7">
        <v>5.2600002300000002</v>
      </c>
      <c r="D274" s="8">
        <v>-3.1605098399999997E-2</v>
      </c>
      <c r="E274" s="7">
        <v>5.2600002300000002</v>
      </c>
      <c r="F274" s="8">
        <v>-3.03681996E-2</v>
      </c>
    </row>
    <row r="275" spans="1:6">
      <c r="A275" s="7">
        <v>5.2800002099999999</v>
      </c>
      <c r="B275" s="8">
        <f t="shared" si="4"/>
        <v>-3.2366328051099687E-2</v>
      </c>
      <c r="C275" s="7">
        <v>5.2800002099999999</v>
      </c>
      <c r="D275" s="8">
        <v>-3.2329399100000003E-2</v>
      </c>
      <c r="E275" s="7">
        <v>5.2800002099999999</v>
      </c>
      <c r="F275" s="8">
        <v>-3.2197300300000002E-2</v>
      </c>
    </row>
    <row r="276" spans="1:6">
      <c r="A276" s="7">
        <v>5.3000001900000004</v>
      </c>
      <c r="B276" s="8">
        <f t="shared" si="4"/>
        <v>-3.5793048044140234E-2</v>
      </c>
      <c r="C276" s="7">
        <v>5.3000001900000004</v>
      </c>
      <c r="D276" s="8">
        <v>-3.4258700900000001E-2</v>
      </c>
      <c r="E276" s="7">
        <v>5.3000001900000004</v>
      </c>
      <c r="F276" s="8">
        <v>-3.5265698999999998E-2</v>
      </c>
    </row>
    <row r="277" spans="1:6">
      <c r="A277" s="7">
        <v>5.3200001700000001</v>
      </c>
      <c r="B277" s="8">
        <f t="shared" si="4"/>
        <v>-4.0133263632789136E-2</v>
      </c>
      <c r="C277" s="7">
        <v>5.3200001700000001</v>
      </c>
      <c r="D277" s="8">
        <v>-3.7392199000000001E-2</v>
      </c>
      <c r="E277" s="7">
        <v>5.3200001700000001</v>
      </c>
      <c r="F277" s="8">
        <v>-3.9348900300000003E-2</v>
      </c>
    </row>
    <row r="278" spans="1:6">
      <c r="A278" s="7">
        <v>5.3400001499999998</v>
      </c>
      <c r="B278" s="8">
        <f t="shared" si="4"/>
        <v>-4.4880451208783152E-2</v>
      </c>
      <c r="C278" s="7">
        <v>5.3400001499999998</v>
      </c>
      <c r="D278" s="8">
        <v>-4.1462700800000002E-2</v>
      </c>
      <c r="E278" s="7">
        <v>5.3400001499999998</v>
      </c>
      <c r="F278" s="8">
        <v>-4.3991901E-2</v>
      </c>
    </row>
    <row r="279" spans="1:6">
      <c r="A279" s="7">
        <v>5.3600001300000004</v>
      </c>
      <c r="B279" s="8">
        <f t="shared" si="4"/>
        <v>-4.9415281400147032E-2</v>
      </c>
      <c r="C279" s="7">
        <v>5.3600001300000004</v>
      </c>
      <c r="D279" s="8">
        <v>-4.5988000899999999E-2</v>
      </c>
      <c r="E279" s="7">
        <v>5.3600001300000004</v>
      </c>
      <c r="F279" s="8">
        <v>-4.8597000500000001E-2</v>
      </c>
    </row>
    <row r="280" spans="1:6">
      <c r="A280" s="7">
        <v>5.3800001100000001</v>
      </c>
      <c r="B280" s="8">
        <f t="shared" si="4"/>
        <v>-5.3126193247406084E-2</v>
      </c>
      <c r="C280" s="7">
        <v>5.3800001100000001</v>
      </c>
      <c r="D280" s="8">
        <v>-5.0363298500000001E-2</v>
      </c>
      <c r="E280" s="7">
        <v>5.3800001100000001</v>
      </c>
      <c r="F280" s="8">
        <v>-5.25401011E-2</v>
      </c>
    </row>
    <row r="281" spans="1:6">
      <c r="A281" s="7">
        <v>5.4000000999999997</v>
      </c>
      <c r="B281" s="8">
        <f t="shared" si="4"/>
        <v>-5.5528575423764291E-2</v>
      </c>
      <c r="C281" s="7">
        <v>5.4000000999999997</v>
      </c>
      <c r="D281" s="8">
        <v>-5.3978100399999999E-2</v>
      </c>
      <c r="E281" s="7">
        <v>5.4000000999999997</v>
      </c>
      <c r="F281" s="8">
        <v>-5.5291999100000003E-2</v>
      </c>
    </row>
    <row r="282" spans="1:6">
      <c r="A282" s="7">
        <v>5.4200000800000003</v>
      </c>
      <c r="B282" s="8">
        <f t="shared" si="4"/>
        <v>-5.6359111738515155E-2</v>
      </c>
      <c r="C282" s="7">
        <v>5.4200000800000003</v>
      </c>
      <c r="D282" s="8">
        <v>-5.6334800999999997E-2</v>
      </c>
      <c r="E282" s="7">
        <v>5.4200000800000003</v>
      </c>
      <c r="F282" s="8">
        <v>-5.6521400800000003E-2</v>
      </c>
    </row>
    <row r="283" spans="1:6">
      <c r="A283" s="7">
        <v>5.44000006</v>
      </c>
      <c r="B283" s="8">
        <f t="shared" si="4"/>
        <v>-5.5626753671582548E-2</v>
      </c>
      <c r="C283" s="7">
        <v>5.44000006</v>
      </c>
      <c r="D283" s="8">
        <v>-5.7144500299999998E-2</v>
      </c>
      <c r="E283" s="7">
        <v>5.44000006</v>
      </c>
      <c r="F283" s="8">
        <v>-5.6158699100000001E-2</v>
      </c>
    </row>
    <row r="284" spans="1:6">
      <c r="A284" s="7">
        <v>5.4600000399999997</v>
      </c>
      <c r="B284" s="8">
        <f t="shared" si="4"/>
        <v>-5.361027431839125E-2</v>
      </c>
      <c r="C284" s="7">
        <v>5.4600000399999997</v>
      </c>
      <c r="D284" s="8">
        <v>-5.6382801400000002E-2</v>
      </c>
      <c r="E284" s="7">
        <v>5.4600000399999997</v>
      </c>
      <c r="F284" s="8">
        <v>-5.4409798199999998E-2</v>
      </c>
    </row>
    <row r="285" spans="1:6">
      <c r="A285" s="7">
        <v>5.4800000200000003</v>
      </c>
      <c r="B285" s="8">
        <f t="shared" si="4"/>
        <v>-5.0802906806294949E-2</v>
      </c>
      <c r="C285" s="7">
        <v>5.4800000200000003</v>
      </c>
      <c r="D285" s="8">
        <v>-5.4294198799999999E-2</v>
      </c>
      <c r="E285" s="7">
        <v>5.4800000200000003</v>
      </c>
      <c r="F285" s="8">
        <v>-5.1714301099999999E-2</v>
      </c>
    </row>
    <row r="286" spans="1:6">
      <c r="A286" s="7">
        <v>5.5</v>
      </c>
      <c r="B286" s="8">
        <f t="shared" si="4"/>
        <v>-4.7814949754196659E-2</v>
      </c>
      <c r="C286" s="7">
        <v>5.5</v>
      </c>
      <c r="D286" s="8">
        <v>-5.1343701800000002E-2</v>
      </c>
      <c r="E286" s="7">
        <v>5.5</v>
      </c>
      <c r="F286" s="8">
        <v>-4.8659201700000002E-2</v>
      </c>
    </row>
    <row r="287" spans="1:6">
      <c r="A287" s="7">
        <v>5.5199999799999997</v>
      </c>
      <c r="B287" s="8">
        <f t="shared" si="4"/>
        <v>-4.5253499219450481E-2</v>
      </c>
      <c r="C287" s="7">
        <v>5.5199999799999997</v>
      </c>
      <c r="D287" s="8">
        <v>-4.81261984E-2</v>
      </c>
      <c r="E287" s="7">
        <v>5.5199999799999997</v>
      </c>
      <c r="F287" s="8">
        <v>-4.5863699199999997E-2</v>
      </c>
    </row>
    <row r="288" spans="1:6">
      <c r="A288" s="7">
        <v>5.5399999600000003</v>
      </c>
      <c r="B288" s="8">
        <f t="shared" si="4"/>
        <v>-4.3602963370991961E-2</v>
      </c>
      <c r="C288" s="7">
        <v>5.5399999600000003</v>
      </c>
      <c r="D288" s="8">
        <v>-4.52501997E-2</v>
      </c>
      <c r="E288" s="7">
        <v>5.5399999600000003</v>
      </c>
      <c r="F288" s="8">
        <v>-4.3857000799999997E-2</v>
      </c>
    </row>
    <row r="289" spans="1:6">
      <c r="A289" s="7">
        <v>5.55999994</v>
      </c>
      <c r="B289" s="8">
        <f t="shared" si="4"/>
        <v>-4.3129861571349674E-2</v>
      </c>
      <c r="C289" s="7">
        <v>5.55999994</v>
      </c>
      <c r="D289" s="8">
        <v>-4.3219100699999999E-2</v>
      </c>
      <c r="E289" s="7">
        <v>5.55999994</v>
      </c>
      <c r="F289" s="8">
        <v>-4.2975101600000003E-2</v>
      </c>
    </row>
    <row r="290" spans="1:6">
      <c r="A290" s="7">
        <v>5.5799999199999997</v>
      </c>
      <c r="B290" s="8">
        <f t="shared" si="4"/>
        <v>-4.383063248380388E-2</v>
      </c>
      <c r="C290" s="7">
        <v>5.5799999199999997</v>
      </c>
      <c r="D290" s="8">
        <v>-4.2333401700000002E-2</v>
      </c>
      <c r="E290" s="7">
        <v>5.5799999199999997</v>
      </c>
      <c r="F290" s="8">
        <v>-4.32947017E-2</v>
      </c>
    </row>
    <row r="291" spans="1:6">
      <c r="A291" s="7">
        <v>5.5999999000000003</v>
      </c>
      <c r="B291" s="8">
        <f t="shared" si="4"/>
        <v>-4.5432715840528347E-2</v>
      </c>
      <c r="C291" s="7">
        <v>5.5999999000000003</v>
      </c>
      <c r="D291" s="8">
        <v>-4.2632199799999999E-2</v>
      </c>
      <c r="E291" s="7">
        <v>5.5999999000000003</v>
      </c>
      <c r="F291" s="8">
        <v>-4.4618498499999999E-2</v>
      </c>
    </row>
    <row r="292" spans="1:6">
      <c r="A292" s="7">
        <v>5.6199998899999999</v>
      </c>
      <c r="B292" s="8">
        <f t="shared" si="4"/>
        <v>-4.7448694608177779E-2</v>
      </c>
      <c r="C292" s="7">
        <v>5.6199998899999999</v>
      </c>
      <c r="D292" s="8">
        <v>-4.3886400800000003E-2</v>
      </c>
      <c r="E292" s="7">
        <v>5.6199998899999999</v>
      </c>
      <c r="F292" s="8">
        <v>-4.6514898499999999E-2</v>
      </c>
    </row>
    <row r="293" spans="1:6">
      <c r="A293" s="7">
        <v>5.6399998699999996</v>
      </c>
      <c r="B293" s="8">
        <f t="shared" si="4"/>
        <v>-4.927284018709837E-2</v>
      </c>
      <c r="C293" s="7">
        <v>5.6399998699999996</v>
      </c>
      <c r="D293" s="8">
        <v>-4.5643798999999999E-2</v>
      </c>
      <c r="E293" s="7">
        <v>5.6399998699999996</v>
      </c>
      <c r="F293" s="8">
        <v>-4.8402700600000001E-2</v>
      </c>
    </row>
    <row r="294" spans="1:6">
      <c r="A294" s="7">
        <v>5.6599998500000002</v>
      </c>
      <c r="B294" s="8">
        <f t="shared" si="4"/>
        <v>-5.030108395946508E-2</v>
      </c>
      <c r="C294" s="7">
        <v>5.6599998500000002</v>
      </c>
      <c r="D294" s="8">
        <v>-4.73182984E-2</v>
      </c>
      <c r="E294" s="7">
        <v>5.6599998500000002</v>
      </c>
      <c r="F294" s="8">
        <v>-4.9666598399999998E-2</v>
      </c>
    </row>
    <row r="295" spans="1:6">
      <c r="A295" s="7">
        <v>5.6799998299999999</v>
      </c>
      <c r="B295" s="8">
        <f t="shared" si="4"/>
        <v>-5.0050794640345703E-2</v>
      </c>
      <c r="C295" s="7">
        <v>5.6799998299999999</v>
      </c>
      <c r="D295" s="8">
        <v>-4.8305101699999999E-2</v>
      </c>
      <c r="E295" s="7">
        <v>5.6799998299999999</v>
      </c>
      <c r="F295" s="8">
        <v>-4.9778901E-2</v>
      </c>
    </row>
    <row r="296" spans="1:6">
      <c r="A296" s="7">
        <v>5.6999998099999996</v>
      </c>
      <c r="B296" s="8">
        <f t="shared" si="4"/>
        <v>-4.8256813775626281E-2</v>
      </c>
      <c r="C296" s="7">
        <v>5.6999998099999996</v>
      </c>
      <c r="D296" s="8">
        <v>-4.8099998400000003E-2</v>
      </c>
      <c r="E296" s="7">
        <v>5.6999998099999996</v>
      </c>
      <c r="F296" s="8">
        <v>-4.8403598399999997E-2</v>
      </c>
    </row>
    <row r="297" spans="1:6">
      <c r="A297" s="7">
        <v>5.7199997900000001</v>
      </c>
      <c r="B297" s="8">
        <f t="shared" si="4"/>
        <v>-4.4924850081385082E-2</v>
      </c>
      <c r="C297" s="7">
        <v>5.7199997900000001</v>
      </c>
      <c r="D297" s="8">
        <v>-4.6398699299999999E-2</v>
      </c>
      <c r="E297" s="7">
        <v>5.7199997900000001</v>
      </c>
      <c r="F297" s="8">
        <v>-4.5464299600000001E-2</v>
      </c>
    </row>
    <row r="298" spans="1:6">
      <c r="A298" s="7">
        <v>5.7399997699999998</v>
      </c>
      <c r="B298" s="8">
        <f t="shared" si="4"/>
        <v>-4.0331726631632737E-2</v>
      </c>
      <c r="C298" s="7">
        <v>5.7399997699999998</v>
      </c>
      <c r="D298" s="8">
        <v>-4.3157700399999999E-2</v>
      </c>
      <c r="E298" s="7">
        <v>5.7399997699999998</v>
      </c>
      <c r="F298" s="8">
        <v>-4.1160300400000002E-2</v>
      </c>
    </row>
    <row r="299" spans="1:6">
      <c r="A299" s="7">
        <v>5.7600002300000002</v>
      </c>
      <c r="B299" s="8">
        <f t="shared" si="4"/>
        <v>-3.4972293884716836E-2</v>
      </c>
      <c r="C299" s="7">
        <v>5.7600002300000002</v>
      </c>
      <c r="D299" s="8">
        <v>-3.8604199899999997E-2</v>
      </c>
      <c r="E299" s="7">
        <v>5.7600002300000002</v>
      </c>
      <c r="F299" s="8">
        <v>-3.5928700100000002E-2</v>
      </c>
    </row>
    <row r="300" spans="1:6">
      <c r="A300" s="7">
        <v>5.7800002099999999</v>
      </c>
      <c r="B300" s="8">
        <f t="shared" si="4"/>
        <v>-2.9464220102320894E-2</v>
      </c>
      <c r="C300" s="7">
        <v>5.7800002099999999</v>
      </c>
      <c r="D300" s="8">
        <v>-3.3193498799999999E-2</v>
      </c>
      <c r="E300" s="7">
        <v>5.7800002099999999</v>
      </c>
      <c r="F300" s="8">
        <v>-3.0360600000000001E-2</v>
      </c>
    </row>
    <row r="301" spans="1:6">
      <c r="A301" s="7">
        <v>5.8000001900000004</v>
      </c>
      <c r="B301" s="8">
        <f t="shared" si="4"/>
        <v>-2.4427483474466959E-2</v>
      </c>
      <c r="C301" s="7">
        <v>5.8000001900000004</v>
      </c>
      <c r="D301" s="8">
        <v>-2.7521800200000002E-2</v>
      </c>
      <c r="E301" s="7">
        <v>5.8000001900000004</v>
      </c>
      <c r="F301" s="8">
        <v>-2.5086700900000002E-2</v>
      </c>
    </row>
    <row r="302" spans="1:6">
      <c r="A302" s="7">
        <v>5.8200001700000001</v>
      </c>
      <c r="B302" s="8">
        <f t="shared" si="4"/>
        <v>-2.036474598382873E-2</v>
      </c>
      <c r="C302" s="7">
        <v>5.8200001700000001</v>
      </c>
      <c r="D302" s="8">
        <v>-2.2211499499999999E-2</v>
      </c>
      <c r="E302" s="7">
        <v>5.8200001700000001</v>
      </c>
      <c r="F302" s="8">
        <v>-2.0655199900000001E-2</v>
      </c>
    </row>
    <row r="303" spans="1:6">
      <c r="A303" s="7">
        <v>5.8400001499999998</v>
      </c>
      <c r="B303" s="8">
        <f t="shared" si="4"/>
        <v>-1.7564289801036619E-2</v>
      </c>
      <c r="C303" s="7">
        <v>5.8400001499999998</v>
      </c>
      <c r="D303" s="8">
        <v>-1.77921001E-2</v>
      </c>
      <c r="E303" s="7">
        <v>5.8400001499999998</v>
      </c>
      <c r="F303" s="8">
        <v>-1.7426200199999999E-2</v>
      </c>
    </row>
    <row r="304" spans="1:6">
      <c r="A304" s="7">
        <v>5.8600001300000004</v>
      </c>
      <c r="B304" s="8">
        <f t="shared" si="4"/>
        <v>-1.604533145382895E-2</v>
      </c>
      <c r="C304" s="7">
        <v>5.8600001300000004</v>
      </c>
      <c r="D304" s="8">
        <v>-1.45987002E-2</v>
      </c>
      <c r="E304" s="7">
        <v>5.8600001300000004</v>
      </c>
      <c r="F304" s="8">
        <v>-1.55029995E-2</v>
      </c>
    </row>
    <row r="305" spans="1:6">
      <c r="A305" s="7">
        <v>5.8800001100000001</v>
      </c>
      <c r="B305" s="8">
        <f t="shared" si="4"/>
        <v>-1.555634013974464E-2</v>
      </c>
      <c r="C305" s="7">
        <v>5.8800001100000001</v>
      </c>
      <c r="D305" s="8">
        <v>-1.27082998E-2</v>
      </c>
      <c r="E305" s="7">
        <v>5.8800001100000001</v>
      </c>
      <c r="F305" s="8">
        <v>-1.4713900199999999E-2</v>
      </c>
    </row>
    <row r="306" spans="1:6">
      <c r="A306" s="7">
        <v>5.9000000999999997</v>
      </c>
      <c r="B306" s="8">
        <f t="shared" si="4"/>
        <v>-1.5626682749169445E-2</v>
      </c>
      <c r="C306" s="7">
        <v>5.9000000999999997</v>
      </c>
      <c r="D306" s="8">
        <v>-1.1927800299999999E-2</v>
      </c>
      <c r="E306" s="7">
        <v>5.9000000999999997</v>
      </c>
      <c r="F306" s="8">
        <v>-1.46482E-2</v>
      </c>
    </row>
    <row r="307" spans="1:6">
      <c r="A307" s="7">
        <v>5.9200000800000003</v>
      </c>
      <c r="B307" s="8">
        <f t="shared" si="4"/>
        <v>-1.5661428423672172E-2</v>
      </c>
      <c r="C307" s="7">
        <v>5.9200000800000003</v>
      </c>
      <c r="D307" s="8">
        <v>-1.1833099600000001E-2</v>
      </c>
      <c r="E307" s="7">
        <v>5.9200000800000003</v>
      </c>
      <c r="F307" s="8">
        <v>-1.47390002E-2</v>
      </c>
    </row>
    <row r="308" spans="1:6">
      <c r="A308" s="7">
        <v>5.94000006</v>
      </c>
      <c r="B308" s="8">
        <f t="shared" si="4"/>
        <v>-1.5060658521349479E-2</v>
      </c>
      <c r="C308" s="7">
        <v>5.94000006</v>
      </c>
      <c r="D308" s="8">
        <v>-1.1854600200000001E-2</v>
      </c>
      <c r="E308" s="7">
        <v>5.94000006</v>
      </c>
      <c r="F308" s="8">
        <v>-1.43764997E-2</v>
      </c>
    </row>
    <row r="309" spans="1:6">
      <c r="A309" s="7">
        <v>5.9600000399999997</v>
      </c>
      <c r="B309" s="8">
        <f t="shared" si="4"/>
        <v>-1.3339804107198443E-2</v>
      </c>
      <c r="C309" s="7">
        <v>5.9600000399999997</v>
      </c>
      <c r="D309" s="8">
        <v>-1.13901999E-2</v>
      </c>
      <c r="E309" s="7">
        <v>5.9600000399999997</v>
      </c>
      <c r="F309" s="8">
        <v>-1.3030399599999999E-2</v>
      </c>
    </row>
    <row r="310" spans="1:6">
      <c r="A310" s="7">
        <v>5.9800000200000003</v>
      </c>
      <c r="B310" s="8">
        <f t="shared" si="4"/>
        <v>-1.0227333703015002E-2</v>
      </c>
      <c r="C310" s="7">
        <v>5.9800000200000003</v>
      </c>
      <c r="D310" s="8">
        <v>-9.9256597499999995E-3</v>
      </c>
      <c r="E310" s="7">
        <v>5.9800000200000003</v>
      </c>
      <c r="F310" s="8">
        <v>-1.03561999E-2</v>
      </c>
    </row>
    <row r="311" spans="1:6">
      <c r="A311" s="7">
        <v>6</v>
      </c>
      <c r="B311" s="8">
        <f t="shared" si="4"/>
        <v>-5.7205677863990034E-3</v>
      </c>
      <c r="C311" s="7">
        <v>6</v>
      </c>
      <c r="D311" s="8">
        <v>-7.1368799500000002E-3</v>
      </c>
      <c r="E311" s="7">
        <v>6</v>
      </c>
      <c r="F311" s="8">
        <v>-6.2652798399999996E-3</v>
      </c>
    </row>
    <row r="312" spans="1:6">
      <c r="A312" s="7">
        <v>6.0199999799999997</v>
      </c>
      <c r="B312" s="8">
        <f t="shared" si="4"/>
        <v>-8.863241377960673E-5</v>
      </c>
      <c r="C312" s="7">
        <v>6.0199999799999997</v>
      </c>
      <c r="D312" s="8">
        <v>-2.95576011E-3</v>
      </c>
      <c r="E312" s="7">
        <v>6.0199999799999997</v>
      </c>
      <c r="F312" s="8">
        <v>-9.4455399100000005E-4</v>
      </c>
    </row>
    <row r="313" spans="1:6">
      <c r="A313" s="7">
        <v>6.0399999600000003</v>
      </c>
      <c r="B313" s="8">
        <f t="shared" si="4"/>
        <v>6.1780385526168709E-3</v>
      </c>
      <c r="C313" s="7">
        <v>6.0399999600000003</v>
      </c>
      <c r="D313" s="8">
        <v>2.4141999900000001E-3</v>
      </c>
      <c r="E313" s="7">
        <v>6.0399999600000003</v>
      </c>
      <c r="F313" s="8">
        <v>5.1775900599999999E-3</v>
      </c>
    </row>
    <row r="314" spans="1:6">
      <c r="A314" s="7">
        <v>6.05999994</v>
      </c>
      <c r="B314" s="8">
        <f t="shared" si="4"/>
        <v>1.2461729901096553E-2</v>
      </c>
      <c r="C314" s="7">
        <v>6.05999994</v>
      </c>
      <c r="D314" s="8">
        <v>8.5351401900000002E-3</v>
      </c>
      <c r="E314" s="7">
        <v>6.05999994</v>
      </c>
      <c r="F314" s="8">
        <v>1.1513000400000001E-2</v>
      </c>
    </row>
    <row r="315" spans="1:6">
      <c r="A315" s="7">
        <v>6.0799999199999997</v>
      </c>
      <c r="B315" s="8">
        <f t="shared" si="4"/>
        <v>1.8136515909296699E-2</v>
      </c>
      <c r="C315" s="7">
        <v>6.0799999199999997</v>
      </c>
      <c r="D315" s="8">
        <v>1.48179E-2</v>
      </c>
      <c r="E315" s="7">
        <v>6.0799999199999997</v>
      </c>
      <c r="F315" s="8">
        <v>1.7426999299999999E-2</v>
      </c>
    </row>
    <row r="316" spans="1:6">
      <c r="A316" s="7">
        <v>6.0999999000000003</v>
      </c>
      <c r="B316" s="8">
        <f t="shared" si="4"/>
        <v>2.2688965286582884E-2</v>
      </c>
      <c r="C316" s="7">
        <v>6.0999999000000003</v>
      </c>
      <c r="D316" s="8">
        <v>2.06343997E-2</v>
      </c>
      <c r="E316" s="7">
        <v>6.0999999000000003</v>
      </c>
      <c r="F316" s="8">
        <v>2.2360000800000002E-2</v>
      </c>
    </row>
    <row r="317" spans="1:6">
      <c r="A317" s="7">
        <v>6.1199998899999999</v>
      </c>
      <c r="B317" s="8">
        <f t="shared" si="4"/>
        <v>2.5816749646475488E-2</v>
      </c>
      <c r="C317" s="7">
        <v>6.1199998899999999</v>
      </c>
      <c r="D317" s="8">
        <v>2.54382007E-2</v>
      </c>
      <c r="E317" s="7">
        <v>6.1199998899999999</v>
      </c>
      <c r="F317" s="8">
        <v>2.5935800700000001E-2</v>
      </c>
    </row>
    <row r="318" spans="1:6">
      <c r="A318" s="7">
        <v>6.1399998699999996</v>
      </c>
      <c r="B318" s="8">
        <f t="shared" si="4"/>
        <v>2.7485762152927015E-2</v>
      </c>
      <c r="C318" s="7">
        <v>6.1399998699999996</v>
      </c>
      <c r="D318" s="8">
        <v>2.88683008E-2</v>
      </c>
      <c r="E318" s="7">
        <v>6.1399998699999996</v>
      </c>
      <c r="F318" s="8">
        <v>2.8032200399999999E-2</v>
      </c>
    </row>
    <row r="319" spans="1:6">
      <c r="A319" s="7">
        <v>6.1599998500000002</v>
      </c>
      <c r="B319" s="8">
        <f t="shared" si="4"/>
        <v>2.7934541420991228E-2</v>
      </c>
      <c r="C319" s="7">
        <v>6.1599998500000002</v>
      </c>
      <c r="D319" s="8">
        <v>3.08177005E-2</v>
      </c>
      <c r="E319" s="7">
        <v>6.1599998500000002</v>
      </c>
      <c r="F319" s="8">
        <v>2.8803499400000002E-2</v>
      </c>
    </row>
    <row r="320" spans="1:6">
      <c r="A320" s="7">
        <v>6.1799998299999999</v>
      </c>
      <c r="B320" s="8">
        <f t="shared" si="4"/>
        <v>2.762511008842718E-2</v>
      </c>
      <c r="C320" s="7">
        <v>6.1799998299999999</v>
      </c>
      <c r="D320" s="8">
        <v>3.1451799000000003E-2</v>
      </c>
      <c r="E320" s="7">
        <v>6.1799998299999999</v>
      </c>
      <c r="F320" s="8">
        <v>2.8647400399999998E-2</v>
      </c>
    </row>
    <row r="321" spans="1:6">
      <c r="A321" s="7">
        <v>6.1999998099999996</v>
      </c>
      <c r="B321" s="8">
        <f t="shared" si="4"/>
        <v>2.7149930498290956E-2</v>
      </c>
      <c r="C321" s="7">
        <v>6.1999998099999996</v>
      </c>
      <c r="D321" s="8">
        <v>3.1174000399999999E-2</v>
      </c>
      <c r="E321" s="7">
        <v>6.1999998099999996</v>
      </c>
      <c r="F321" s="8">
        <v>2.8124900500000001E-2</v>
      </c>
    </row>
    <row r="322" spans="1:6">
      <c r="A322" s="7">
        <v>6.2199997900000001</v>
      </c>
      <c r="B322" s="8">
        <f t="shared" si="4"/>
        <v>2.7113276233823428E-2</v>
      </c>
      <c r="C322" s="7">
        <v>6.2199997900000001</v>
      </c>
      <c r="D322" s="8">
        <v>3.05452999E-2</v>
      </c>
      <c r="E322" s="7">
        <v>6.2199997900000001</v>
      </c>
      <c r="F322" s="8">
        <v>2.7848500799999999E-2</v>
      </c>
    </row>
    <row r="323" spans="1:6">
      <c r="A323" s="7">
        <v>6.2399997699999998</v>
      </c>
      <c r="B323" s="8">
        <f t="shared" si="4"/>
        <v>2.8010362565721075E-2</v>
      </c>
      <c r="C323" s="7">
        <v>6.2399997699999998</v>
      </c>
      <c r="D323" s="8">
        <v>3.0172100300000001E-2</v>
      </c>
      <c r="E323" s="7">
        <v>6.2399997699999998</v>
      </c>
      <c r="F323" s="8">
        <v>2.8359400100000001E-2</v>
      </c>
    </row>
    <row r="324" spans="1:6">
      <c r="A324" s="7">
        <v>6.2600002300000002</v>
      </c>
      <c r="B324" s="8">
        <f t="shared" si="4"/>
        <v>3.0128083604300523E-2</v>
      </c>
      <c r="C324" s="7">
        <v>6.2600002300000002</v>
      </c>
      <c r="D324" s="8">
        <v>3.05867009E-2</v>
      </c>
      <c r="E324" s="7">
        <v>6.2600002300000002</v>
      </c>
      <c r="F324" s="8">
        <v>3.00194994E-2</v>
      </c>
    </row>
    <row r="325" spans="1:6">
      <c r="A325" s="7">
        <v>6.2800002099999999</v>
      </c>
      <c r="B325" s="8">
        <f t="shared" si="4"/>
        <v>3.348653124794413E-2</v>
      </c>
      <c r="C325" s="7">
        <v>6.2800002099999999</v>
      </c>
      <c r="D325" s="8">
        <v>3.2141398600000003E-2</v>
      </c>
      <c r="E325" s="7">
        <v>6.2800002099999999</v>
      </c>
      <c r="F325" s="8">
        <v>3.2938901299999997E-2</v>
      </c>
    </row>
    <row r="326" spans="1:6">
      <c r="A326" s="7">
        <v>6.3000001900000004</v>
      </c>
      <c r="B326" s="8">
        <f t="shared" si="4"/>
        <v>3.7833604028061622E-2</v>
      </c>
      <c r="C326" s="7">
        <v>6.3000001900000004</v>
      </c>
      <c r="D326" s="8">
        <v>3.4937899600000002E-2</v>
      </c>
      <c r="E326" s="7">
        <v>6.3000001900000004</v>
      </c>
      <c r="F326" s="8">
        <v>3.6952100699999997E-2</v>
      </c>
    </row>
    <row r="327" spans="1:6">
      <c r="A327" s="7">
        <v>6.3200001700000001</v>
      </c>
      <c r="B327" s="8">
        <f t="shared" si="4"/>
        <v>4.2692818665469499E-2</v>
      </c>
      <c r="C327" s="7">
        <v>6.3200001700000001</v>
      </c>
      <c r="D327" s="8">
        <v>3.8805998899999999E-2</v>
      </c>
      <c r="E327" s="7">
        <v>6.3200001700000001</v>
      </c>
      <c r="F327" s="8">
        <v>4.16490994E-2</v>
      </c>
    </row>
    <row r="328" spans="1:6">
      <c r="A328" s="7">
        <v>6.3400001499999998</v>
      </c>
      <c r="B328" s="8">
        <f t="shared" si="4"/>
        <v>4.7455570447516887E-2</v>
      </c>
      <c r="C328" s="7">
        <v>6.3400001499999998</v>
      </c>
      <c r="D328" s="8">
        <v>4.3335400500000003E-2</v>
      </c>
      <c r="E328" s="7">
        <v>6.3400001499999998</v>
      </c>
      <c r="F328" s="8">
        <v>4.64542992E-2</v>
      </c>
    </row>
    <row r="329" spans="1:6">
      <c r="A329" s="7">
        <v>6.3600001300000004</v>
      </c>
      <c r="B329" s="8">
        <f t="shared" si="4"/>
        <v>5.1499468703086262E-2</v>
      </c>
      <c r="C329" s="7">
        <v>6.3600001300000004</v>
      </c>
      <c r="D329" s="8">
        <v>4.79541011E-2</v>
      </c>
      <c r="E329" s="7">
        <v>6.3600001300000004</v>
      </c>
      <c r="F329" s="8">
        <v>5.0738301100000001E-2</v>
      </c>
    </row>
    <row r="330" spans="1:6">
      <c r="A330" s="7">
        <v>6.3800001100000001</v>
      </c>
      <c r="B330" s="8">
        <f t="shared" si="4"/>
        <v>5.4309513100906023E-2</v>
      </c>
      <c r="C330" s="7">
        <v>6.3800001100000001</v>
      </c>
      <c r="D330" s="8">
        <v>5.2039198600000003E-2</v>
      </c>
      <c r="E330" s="7">
        <v>6.3800001100000001</v>
      </c>
      <c r="F330" s="8">
        <v>5.3940098700000001E-2</v>
      </c>
    </row>
    <row r="331" spans="1:6">
      <c r="A331" s="7">
        <v>6.4000000999999997</v>
      </c>
      <c r="B331" s="8">
        <f t="shared" si="4"/>
        <v>5.5578281923374453E-2</v>
      </c>
      <c r="C331" s="7">
        <v>6.4000000999999997</v>
      </c>
      <c r="D331" s="8">
        <v>5.50369993E-2</v>
      </c>
      <c r="E331" s="7">
        <v>6.4000000999999997</v>
      </c>
      <c r="F331" s="8">
        <v>5.5675800900000003E-2</v>
      </c>
    </row>
    <row r="332" spans="1:6">
      <c r="A332" s="7">
        <v>6.4200000800000003</v>
      </c>
      <c r="B332" s="8">
        <f t="shared" ref="B332:B395" si="5">(($H$3/$A$3)/(1-$G$3^2))*(SIN($F$3*A332)-($G$3*SIN($E$3*A332)))</f>
        <v>5.5265428717198056E-2</v>
      </c>
      <c r="C332" s="7">
        <v>6.4200000800000003</v>
      </c>
      <c r="D332" s="8">
        <v>5.6570101499999997E-2</v>
      </c>
      <c r="E332" s="7">
        <v>6.4200000800000003</v>
      </c>
      <c r="F332" s="8">
        <v>5.5813599399999997E-2</v>
      </c>
    </row>
    <row r="333" spans="1:6">
      <c r="A333" s="7">
        <v>6.44000006</v>
      </c>
      <c r="B333" s="8">
        <f t="shared" si="5"/>
        <v>5.3604795917954237E-2</v>
      </c>
      <c r="C333" s="7">
        <v>6.44000006</v>
      </c>
      <c r="D333" s="8">
        <v>5.6510198900000003E-2</v>
      </c>
      <c r="E333" s="7">
        <v>6.44000006</v>
      </c>
      <c r="F333" s="8">
        <v>5.4498400500000002E-2</v>
      </c>
    </row>
    <row r="334" spans="1:6">
      <c r="A334" s="7">
        <v>6.4600000399999997</v>
      </c>
      <c r="B334" s="8">
        <f t="shared" si="5"/>
        <v>5.1057737514184839E-2</v>
      </c>
      <c r="C334" s="7">
        <v>6.4600000399999997</v>
      </c>
      <c r="D334" s="8">
        <v>5.5002700500000001E-2</v>
      </c>
      <c r="E334" s="7">
        <v>6.4600000399999997</v>
      </c>
      <c r="F334" s="8">
        <v>5.2122801500000003E-2</v>
      </c>
    </row>
    <row r="335" spans="1:6">
      <c r="A335" s="7">
        <v>6.4800000200000003</v>
      </c>
      <c r="B335" s="8">
        <f t="shared" si="5"/>
        <v>4.8221845389925924E-2</v>
      </c>
      <c r="C335" s="7">
        <v>6.4800000200000003</v>
      </c>
      <c r="D335" s="8">
        <v>5.2437499200000001E-2</v>
      </c>
      <c r="E335" s="7">
        <v>6.4800000200000003</v>
      </c>
      <c r="F335" s="8">
        <v>4.9249500000000002E-2</v>
      </c>
    </row>
    <row r="336" spans="1:6">
      <c r="A336" s="7">
        <v>6.5</v>
      </c>
      <c r="B336" s="8">
        <f t="shared" si="5"/>
        <v>4.5713028625060388E-2</v>
      </c>
      <c r="C336" s="7">
        <v>6.5</v>
      </c>
      <c r="D336" s="8">
        <v>4.93726991E-2</v>
      </c>
      <c r="E336" s="7">
        <v>6.5</v>
      </c>
      <c r="F336" s="8">
        <v>4.6500500299999997E-2</v>
      </c>
    </row>
    <row r="337" spans="1:6">
      <c r="A337" s="7">
        <v>6.5199999799999997</v>
      </c>
      <c r="B337" s="8">
        <f t="shared" si="5"/>
        <v>4.404414192949855E-2</v>
      </c>
      <c r="C337" s="7">
        <v>6.5199999799999997</v>
      </c>
      <c r="D337" s="8">
        <v>4.6425398399999998E-2</v>
      </c>
      <c r="E337" s="7">
        <v>6.5199999799999997</v>
      </c>
      <c r="F337" s="8">
        <v>4.4434700200000003E-2</v>
      </c>
    </row>
    <row r="338" spans="1:6">
      <c r="A338" s="7">
        <v>6.5399999600000003</v>
      </c>
      <c r="B338" s="8">
        <f t="shared" si="5"/>
        <v>4.352403649830857E-2</v>
      </c>
      <c r="C338" s="7">
        <v>6.5399999600000003</v>
      </c>
      <c r="D338" s="8">
        <v>4.4151399299999998E-2</v>
      </c>
      <c r="E338" s="7">
        <v>6.5399999600000003</v>
      </c>
      <c r="F338" s="8">
        <v>4.3438300499999999E-2</v>
      </c>
    </row>
    <row r="339" spans="1:6">
      <c r="A339" s="7">
        <v>6.55999994</v>
      </c>
      <c r="B339" s="8">
        <f t="shared" si="5"/>
        <v>4.4196889118047346E-2</v>
      </c>
      <c r="C339" s="7">
        <v>6.55999994</v>
      </c>
      <c r="D339" s="8">
        <v>4.2936701299999998E-2</v>
      </c>
      <c r="E339" s="7">
        <v>6.55999994</v>
      </c>
      <c r="F339" s="8">
        <v>4.3648801700000003E-2</v>
      </c>
    </row>
    <row r="340" spans="1:6">
      <c r="A340" s="7">
        <v>6.5799999199999997</v>
      </c>
      <c r="B340" s="8">
        <f t="shared" si="5"/>
        <v>4.5833742484531023E-2</v>
      </c>
      <c r="C340" s="7">
        <v>6.5799999199999997</v>
      </c>
      <c r="D340" s="8">
        <v>4.2922500500000002E-2</v>
      </c>
      <c r="E340" s="7">
        <v>6.5799999199999997</v>
      </c>
      <c r="F340" s="8">
        <v>4.4928599100000001E-2</v>
      </c>
    </row>
    <row r="341" spans="1:6">
      <c r="A341" s="7">
        <v>6.5999999000000003</v>
      </c>
      <c r="B341" s="8">
        <f t="shared" si="5"/>
        <v>4.7977919748345317E-2</v>
      </c>
      <c r="C341" s="7">
        <v>6.5999999000000003</v>
      </c>
      <c r="D341" s="8">
        <v>4.3977800800000001E-2</v>
      </c>
      <c r="E341" s="7">
        <v>6.5999999000000003</v>
      </c>
      <c r="F341" s="8">
        <v>4.6891901600000001E-2</v>
      </c>
    </row>
    <row r="342" spans="1:6">
      <c r="A342" s="7">
        <v>6.6199998899999999</v>
      </c>
      <c r="B342" s="8">
        <f t="shared" si="5"/>
        <v>5.0035380170410232E-2</v>
      </c>
      <c r="C342" s="7">
        <v>6.6199998899999999</v>
      </c>
      <c r="D342" s="8">
        <v>4.5726001299999999E-2</v>
      </c>
      <c r="E342" s="7">
        <v>6.6199998899999999</v>
      </c>
      <c r="F342" s="8">
        <v>4.8981498900000003E-2</v>
      </c>
    </row>
    <row r="343" spans="1:6">
      <c r="A343" s="7">
        <v>6.6399998699999996</v>
      </c>
      <c r="B343" s="8">
        <f t="shared" si="5"/>
        <v>5.1392236149097714E-2</v>
      </c>
      <c r="C343" s="7">
        <v>6.6399998699999996</v>
      </c>
      <c r="D343" s="8">
        <v>4.7618601500000003E-2</v>
      </c>
      <c r="E343" s="7">
        <v>6.6399998699999996</v>
      </c>
      <c r="F343" s="8">
        <v>5.0578400500000002E-2</v>
      </c>
    </row>
    <row r="344" spans="1:6">
      <c r="A344" s="7">
        <v>6.6599998500000002</v>
      </c>
      <c r="B344" s="8">
        <f t="shared" si="5"/>
        <v>5.1536329671963456E-2</v>
      </c>
      <c r="C344" s="7">
        <v>6.6599998500000002</v>
      </c>
      <c r="D344" s="8">
        <v>4.9042899199999997E-2</v>
      </c>
      <c r="E344" s="7">
        <v>6.6599998500000002</v>
      </c>
      <c r="F344" s="8">
        <v>5.1124401399999998E-2</v>
      </c>
    </row>
    <row r="345" spans="1:6">
      <c r="A345" s="7">
        <v>6.6799998299999999</v>
      </c>
      <c r="B345" s="8">
        <f t="shared" si="5"/>
        <v>5.0158931572256982E-2</v>
      </c>
      <c r="C345" s="7">
        <v>6.6799998299999999</v>
      </c>
      <c r="D345" s="8">
        <v>4.9443200200000002E-2</v>
      </c>
      <c r="E345" s="7">
        <v>6.6799998299999999</v>
      </c>
      <c r="F345" s="8">
        <v>5.0232499799999997E-2</v>
      </c>
    </row>
    <row r="346" spans="1:6">
      <c r="A346" s="7">
        <v>6.6999998099999996</v>
      </c>
      <c r="B346" s="8">
        <f t="shared" si="5"/>
        <v>4.7216572644355505E-2</v>
      </c>
      <c r="C346" s="7">
        <v>6.6999998099999996</v>
      </c>
      <c r="D346" s="8">
        <v>4.8429500299999997E-2</v>
      </c>
      <c r="E346" s="7">
        <v>6.6999998099999996</v>
      </c>
      <c r="F346" s="8">
        <v>4.7763999600000002E-2</v>
      </c>
    </row>
    <row r="347" spans="1:6">
      <c r="A347" s="7">
        <v>6.7199997900000001</v>
      </c>
      <c r="B347" s="8">
        <f t="shared" si="5"/>
        <v>4.2940834274478319E-2</v>
      </c>
      <c r="C347" s="7">
        <v>6.7199997900000001</v>
      </c>
      <c r="D347" s="8">
        <v>4.5855298599999997E-2</v>
      </c>
      <c r="E347" s="7">
        <v>6.7199997900000001</v>
      </c>
      <c r="F347" s="8">
        <v>4.3857101400000001E-2</v>
      </c>
    </row>
    <row r="348" spans="1:6">
      <c r="A348" s="7">
        <v>6.7399997699999998</v>
      </c>
      <c r="B348" s="8">
        <f t="shared" si="5"/>
        <v>3.7794169089160716E-2</v>
      </c>
      <c r="C348" s="7">
        <v>6.7399997699999998</v>
      </c>
      <c r="D348" s="8">
        <v>4.1847400399999998E-2</v>
      </c>
      <c r="E348" s="7">
        <v>6.7399997699999998</v>
      </c>
      <c r="F348" s="8">
        <v>3.8900900600000003E-2</v>
      </c>
    </row>
    <row r="349" spans="1:6">
      <c r="A349" s="7">
        <v>6.7600002300000002</v>
      </c>
      <c r="B349" s="8">
        <f t="shared" si="5"/>
        <v>3.2380307773454242E-2</v>
      </c>
      <c r="C349" s="7">
        <v>6.7600002300000002</v>
      </c>
      <c r="D349" s="8">
        <v>3.6782700600000003E-2</v>
      </c>
      <c r="E349" s="7">
        <v>6.7600002300000002</v>
      </c>
      <c r="F349" s="8">
        <v>3.3460699000000003E-2</v>
      </c>
    </row>
    <row r="350" spans="1:6">
      <c r="A350" s="7">
        <v>6.7800002099999999</v>
      </c>
      <c r="B350" s="8">
        <f t="shared" si="5"/>
        <v>2.7327626627223673E-2</v>
      </c>
      <c r="C350" s="7">
        <v>6.7800002099999999</v>
      </c>
      <c r="D350" s="8">
        <v>3.1216099899999999E-2</v>
      </c>
      <c r="E350" s="7">
        <v>6.7800002099999999</v>
      </c>
      <c r="F350" s="8">
        <v>2.8168400699999999E-2</v>
      </c>
    </row>
    <row r="351" spans="1:6">
      <c r="A351" s="7">
        <v>6.8000001900000004</v>
      </c>
      <c r="B351" s="8">
        <f t="shared" si="5"/>
        <v>2.3166525836531993E-2</v>
      </c>
      <c r="C351" s="7">
        <v>6.8000001900000004</v>
      </c>
      <c r="D351" s="8">
        <v>2.5774300100000001E-2</v>
      </c>
      <c r="E351" s="7">
        <v>6.8000001900000004</v>
      </c>
      <c r="F351" s="8">
        <v>2.3600600699999998E-2</v>
      </c>
    </row>
    <row r="352" spans="1:6">
      <c r="A352" s="7">
        <v>6.8200001700000001</v>
      </c>
      <c r="B352" s="8">
        <f t="shared" si="5"/>
        <v>2.0227439952206026E-2</v>
      </c>
      <c r="C352" s="7">
        <v>6.8200001700000001</v>
      </c>
      <c r="D352" s="8">
        <v>2.10349001E-2</v>
      </c>
      <c r="E352" s="7">
        <v>6.8200001700000001</v>
      </c>
      <c r="F352" s="8">
        <v>2.0166799400000001E-2</v>
      </c>
    </row>
    <row r="353" spans="1:6">
      <c r="A353" s="7">
        <v>6.8400001499999998</v>
      </c>
      <c r="B353" s="8">
        <f t="shared" si="5"/>
        <v>1.8577641882540755E-2</v>
      </c>
      <c r="C353" s="7">
        <v>6.8400001499999998</v>
      </c>
      <c r="D353" s="8">
        <v>1.7415899799999999E-2</v>
      </c>
      <c r="E353" s="7">
        <v>6.8400001499999998</v>
      </c>
      <c r="F353" s="8">
        <v>1.8031500299999999E-2</v>
      </c>
    </row>
    <row r="354" spans="1:6">
      <c r="A354" s="7">
        <v>6.8600001300000004</v>
      </c>
      <c r="B354" s="8">
        <f t="shared" si="5"/>
        <v>1.8010027025705855E-2</v>
      </c>
      <c r="C354" s="7">
        <v>6.8600001300000004</v>
      </c>
      <c r="D354" s="8">
        <v>1.50961997E-2</v>
      </c>
      <c r="E354" s="7">
        <v>6.8600001300000004</v>
      </c>
      <c r="F354" s="8">
        <v>1.7083099099999999E-2</v>
      </c>
    </row>
    <row r="355" spans="1:6">
      <c r="A355" s="7">
        <v>6.8800001100000001</v>
      </c>
      <c r="B355" s="8">
        <f t="shared" si="5"/>
        <v>1.8085946328481525E-2</v>
      </c>
      <c r="C355" s="7">
        <v>6.8800001100000001</v>
      </c>
      <c r="D355" s="8">
        <v>1.3982599599999999E-2</v>
      </c>
      <c r="E355" s="7">
        <v>6.8800001100000001</v>
      </c>
      <c r="F355" s="8">
        <v>1.69587005E-2</v>
      </c>
    </row>
    <row r="356" spans="1:6">
      <c r="A356" s="7">
        <v>6.9000000999999997</v>
      </c>
      <c r="B356" s="8">
        <f t="shared" si="5"/>
        <v>1.8223655205719978E-2</v>
      </c>
      <c r="C356" s="7">
        <v>6.9000000999999997</v>
      </c>
      <c r="D356" s="8">
        <v>1.37302E-2</v>
      </c>
      <c r="E356" s="7">
        <v>6.9000000999999997</v>
      </c>
      <c r="F356" s="8">
        <v>1.71170998E-2</v>
      </c>
    </row>
    <row r="357" spans="1:6">
      <c r="A357" s="7">
        <v>6.9200000800000003</v>
      </c>
      <c r="B357" s="8">
        <f t="shared" si="5"/>
        <v>1.7814972567776564E-2</v>
      </c>
      <c r="C357" s="7">
        <v>6.9200000800000003</v>
      </c>
      <c r="D357" s="8">
        <v>1.38119999E-2</v>
      </c>
      <c r="E357" s="7">
        <v>6.9200000800000003</v>
      </c>
      <c r="F357" s="8">
        <v>1.6947299200000002E-2</v>
      </c>
    </row>
    <row r="358" spans="1:6">
      <c r="A358" s="7">
        <v>6.94000006</v>
      </c>
      <c r="B358" s="8">
        <f t="shared" si="5"/>
        <v>1.6347197151657035E-2</v>
      </c>
      <c r="C358" s="7">
        <v>6.94000006</v>
      </c>
      <c r="D358" s="8">
        <v>1.36238998E-2</v>
      </c>
      <c r="E358" s="7">
        <v>6.94000006</v>
      </c>
      <c r="F358" s="8">
        <v>1.58907995E-2</v>
      </c>
    </row>
    <row r="359" spans="1:6">
      <c r="A359" s="7">
        <v>6.9600000399999997</v>
      </c>
      <c r="B359" s="8">
        <f t="shared" si="5"/>
        <v>1.3506289969512938E-2</v>
      </c>
      <c r="C359" s="7">
        <v>6.9600000399999997</v>
      </c>
      <c r="D359" s="8">
        <v>1.2604800100000001E-2</v>
      </c>
      <c r="E359" s="7">
        <v>6.9600000399999997</v>
      </c>
      <c r="F359" s="8">
        <v>1.3553500200000001E-2</v>
      </c>
    </row>
    <row r="360" spans="1:6">
      <c r="A360" s="7">
        <v>6.9800000200000003</v>
      </c>
      <c r="B360" s="8">
        <f t="shared" si="5"/>
        <v>9.2410209556425555E-3</v>
      </c>
      <c r="C360" s="7">
        <v>6.9800000200000003</v>
      </c>
      <c r="D360" s="8">
        <v>1.0348499800000001E-2</v>
      </c>
      <c r="E360" s="7">
        <v>6.9800000200000003</v>
      </c>
      <c r="F360" s="8">
        <v>9.7853802099999998E-3</v>
      </c>
    </row>
    <row r="361" spans="1:6">
      <c r="A361" s="7">
        <v>7</v>
      </c>
      <c r="B361" s="8">
        <f t="shared" si="5"/>
        <v>3.77545272810732E-3</v>
      </c>
      <c r="C361" s="7">
        <v>7</v>
      </c>
      <c r="D361" s="8">
        <v>6.6855498599999999E-3</v>
      </c>
      <c r="E361" s="7">
        <v>7</v>
      </c>
      <c r="F361" s="8">
        <v>4.7125699900000002E-3</v>
      </c>
    </row>
    <row r="362" spans="1:6">
      <c r="A362" s="7">
        <v>7.0199999799999997</v>
      </c>
      <c r="B362" s="8">
        <f t="shared" si="5"/>
        <v>-2.432703342255533E-3</v>
      </c>
      <c r="C362" s="7">
        <v>7.0199999799999997</v>
      </c>
      <c r="D362" s="8">
        <v>1.71827001E-3</v>
      </c>
      <c r="E362" s="7">
        <v>7.0199999799999997</v>
      </c>
      <c r="F362" s="8">
        <v>-1.2852499499999999E-3</v>
      </c>
    </row>
    <row r="363" spans="1:6">
      <c r="A363" s="7">
        <v>7.0399999600000003</v>
      </c>
      <c r="B363" s="8">
        <f t="shared" si="5"/>
        <v>-8.7796774529379281E-3</v>
      </c>
      <c r="C363" s="7">
        <v>7.0399999600000003</v>
      </c>
      <c r="D363" s="8">
        <v>-4.1964198499999999E-3</v>
      </c>
      <c r="E363" s="7">
        <v>7.0399999600000003</v>
      </c>
      <c r="F363" s="8">
        <v>-7.6468098000000003E-3</v>
      </c>
    </row>
    <row r="364" spans="1:6">
      <c r="A364" s="7">
        <v>7.05999994</v>
      </c>
      <c r="B364" s="8">
        <f t="shared" si="5"/>
        <v>-1.4631959693441842E-2</v>
      </c>
      <c r="C364" s="7">
        <v>7.05999994</v>
      </c>
      <c r="D364" s="8">
        <v>-1.05144E-2</v>
      </c>
      <c r="E364" s="7">
        <v>7.05999994</v>
      </c>
      <c r="F364" s="8">
        <v>-1.3736999600000001E-2</v>
      </c>
    </row>
    <row r="365" spans="1:6">
      <c r="A365" s="7">
        <v>7.0799999199999997</v>
      </c>
      <c r="B365" s="8">
        <f t="shared" si="5"/>
        <v>-1.9448477518477881E-2</v>
      </c>
      <c r="C365" s="7">
        <v>7.0799999199999997</v>
      </c>
      <c r="D365" s="8">
        <v>-1.6607999799999999E-2</v>
      </c>
      <c r="E365" s="7">
        <v>7.0799999199999997</v>
      </c>
      <c r="F365" s="8">
        <v>-1.8969099999999999E-2</v>
      </c>
    </row>
    <row r="366" spans="1:6">
      <c r="A366" s="7">
        <v>7.0999999000000003</v>
      </c>
      <c r="B366" s="8">
        <f t="shared" si="5"/>
        <v>-2.2884611052783759E-2</v>
      </c>
      <c r="C366" s="7">
        <v>7.0999999000000003</v>
      </c>
      <c r="D366" s="8">
        <v>-2.1886199700000001E-2</v>
      </c>
      <c r="E366" s="7">
        <v>7.0999999000000003</v>
      </c>
      <c r="F366" s="8">
        <v>-2.2917699100000001E-2</v>
      </c>
    </row>
    <row r="367" spans="1:6">
      <c r="A367" s="7">
        <v>7.1199998899999999</v>
      </c>
      <c r="B367" s="8">
        <f t="shared" si="5"/>
        <v>-2.4857597764163474E-2</v>
      </c>
      <c r="C367" s="7">
        <v>7.1199998899999999</v>
      </c>
      <c r="D367" s="8">
        <v>-2.5907399099999999E-2</v>
      </c>
      <c r="E367" s="7">
        <v>7.1199998899999999</v>
      </c>
      <c r="F367" s="8">
        <v>-2.5399500500000002E-2</v>
      </c>
    </row>
    <row r="368" spans="1:6">
      <c r="A368" s="7">
        <v>7.1399998699999996</v>
      </c>
      <c r="B368" s="8">
        <f t="shared" si="5"/>
        <v>-2.5560467280312242E-2</v>
      </c>
      <c r="C368" s="7">
        <v>7.1399998699999996</v>
      </c>
      <c r="D368" s="8">
        <v>-2.8463400900000001E-2</v>
      </c>
      <c r="E368" s="7">
        <v>7.1399998699999996</v>
      </c>
      <c r="F368" s="8">
        <v>-2.6507200700000001E-2</v>
      </c>
    </row>
    <row r="369" spans="1:6">
      <c r="A369" s="7">
        <v>7.1599998500000002</v>
      </c>
      <c r="B369" s="8">
        <f t="shared" si="5"/>
        <v>-2.5421786770186892E-2</v>
      </c>
      <c r="C369" s="7">
        <v>7.1599998500000002</v>
      </c>
      <c r="D369" s="8">
        <v>-2.9617700699999999E-2</v>
      </c>
      <c r="E369" s="7">
        <v>7.1599998500000002</v>
      </c>
      <c r="F369" s="8">
        <v>-2.6589199899999999E-2</v>
      </c>
    </row>
    <row r="370" spans="1:6">
      <c r="A370" s="7">
        <v>7.1799998299999999</v>
      </c>
      <c r="B370" s="8">
        <f t="shared" si="5"/>
        <v>-2.5019125408836791E-2</v>
      </c>
      <c r="C370" s="7">
        <v>7.1799998299999999</v>
      </c>
      <c r="D370" s="8">
        <v>-2.96906997E-2</v>
      </c>
      <c r="E370" s="7">
        <v>7.1799998299999999</v>
      </c>
      <c r="F370" s="8">
        <v>-2.61783004E-2</v>
      </c>
    </row>
    <row r="371" spans="1:6">
      <c r="A371" s="7">
        <v>7.1999998099999996</v>
      </c>
      <c r="B371" s="8">
        <f t="shared" si="5"/>
        <v>-2.4963282806646381E-2</v>
      </c>
      <c r="C371" s="7">
        <v>7.1999998099999996</v>
      </c>
      <c r="D371" s="8">
        <v>-2.91955993E-2</v>
      </c>
      <c r="E371" s="7">
        <v>7.1999998099999996</v>
      </c>
      <c r="F371" s="8">
        <v>-2.5885799899999999E-2</v>
      </c>
    </row>
    <row r="372" spans="1:6">
      <c r="A372" s="7">
        <v>7.2199997900000001</v>
      </c>
      <c r="B372" s="8">
        <f t="shared" si="5"/>
        <v>-2.5776053816033793E-2</v>
      </c>
      <c r="C372" s="7">
        <v>7.2199997900000001</v>
      </c>
      <c r="D372" s="8">
        <v>-2.8735300500000002E-2</v>
      </c>
      <c r="E372" s="7">
        <v>7.2199997900000001</v>
      </c>
      <c r="F372" s="8">
        <v>-2.62787994E-2</v>
      </c>
    </row>
    <row r="373" spans="1:6">
      <c r="A373" s="7">
        <v>7.2399997699999998</v>
      </c>
      <c r="B373" s="8">
        <f t="shared" si="5"/>
        <v>-2.7785581590208861E-2</v>
      </c>
      <c r="C373" s="7">
        <v>7.2399997699999998</v>
      </c>
      <c r="D373" s="8">
        <v>-2.88837999E-2</v>
      </c>
      <c r="E373" s="7">
        <v>7.2399997699999998</v>
      </c>
      <c r="F373" s="8">
        <v>-2.7767199999999999E-2</v>
      </c>
    </row>
    <row r="374" spans="1:6">
      <c r="A374" s="7">
        <v>7.2600002300000002</v>
      </c>
      <c r="B374" s="8">
        <f t="shared" si="5"/>
        <v>-3.1059982319140068E-2</v>
      </c>
      <c r="C374" s="7">
        <v>7.2600002300000002</v>
      </c>
      <c r="D374" s="8">
        <v>-3.0071400099999999E-2</v>
      </c>
      <c r="E374" s="7">
        <v>7.2600002300000002</v>
      </c>
      <c r="F374" s="8">
        <v>-3.05211991E-2</v>
      </c>
    </row>
    <row r="375" spans="1:6">
      <c r="A375" s="7">
        <v>7.2800002099999999</v>
      </c>
      <c r="B375" s="8">
        <f t="shared" si="5"/>
        <v>-3.5391787806162665E-2</v>
      </c>
      <c r="C375" s="7">
        <v>7.2800002099999999</v>
      </c>
      <c r="D375" s="8">
        <v>-3.2499600199999999E-2</v>
      </c>
      <c r="E375" s="7">
        <v>7.2800002099999999</v>
      </c>
      <c r="F375" s="8">
        <v>-3.4435901800000002E-2</v>
      </c>
    </row>
    <row r="376" spans="1:6">
      <c r="A376" s="7">
        <v>7.3000001900000004</v>
      </c>
      <c r="B376" s="8">
        <f t="shared" si="5"/>
        <v>-4.033747652200214E-2</v>
      </c>
      <c r="C376" s="7">
        <v>7.3000001900000004</v>
      </c>
      <c r="D376" s="8">
        <v>-3.6099698399999998E-2</v>
      </c>
      <c r="E376" s="7">
        <v>7.3000001900000004</v>
      </c>
      <c r="F376" s="8">
        <v>-3.9150498800000003E-2</v>
      </c>
    </row>
    <row r="377" spans="1:6">
      <c r="A377" s="7">
        <v>7.3200001700000001</v>
      </c>
      <c r="B377" s="8">
        <f t="shared" si="5"/>
        <v>-4.5302824363153985E-2</v>
      </c>
      <c r="C377" s="7">
        <v>7.3200001700000001</v>
      </c>
      <c r="D377" s="8">
        <v>-4.0544800499999999E-2</v>
      </c>
      <c r="E377" s="7">
        <v>7.3200001700000001</v>
      </c>
      <c r="F377" s="8">
        <v>-4.4117499099999999E-2</v>
      </c>
    </row>
    <row r="378" spans="1:6">
      <c r="A378" s="7">
        <v>7.3400001499999998</v>
      </c>
      <c r="B378" s="8">
        <f t="shared" si="5"/>
        <v>-4.9658351444506081E-2</v>
      </c>
      <c r="C378" s="7">
        <v>7.3400001499999998</v>
      </c>
      <c r="D378" s="8">
        <v>-4.5311901699999997E-2</v>
      </c>
      <c r="E378" s="7">
        <v>7.3400001499999998</v>
      </c>
      <c r="F378" s="8">
        <v>-4.8708099900000003E-2</v>
      </c>
    </row>
    <row r="379" spans="1:6">
      <c r="A379" s="7">
        <v>7.3600001300000004</v>
      </c>
      <c r="B379" s="8">
        <f t="shared" si="5"/>
        <v>-5.2861763479086631E-2</v>
      </c>
      <c r="C379" s="7">
        <v>7.3600001300000004</v>
      </c>
      <c r="D379" s="8">
        <v>-4.97828014E-2</v>
      </c>
      <c r="E379" s="7">
        <v>7.3600001300000004</v>
      </c>
      <c r="F379" s="8">
        <v>-5.2335198999999999E-2</v>
      </c>
    </row>
    <row r="380" spans="1:6">
      <c r="A380" s="7">
        <v>7.3800001100000001</v>
      </c>
      <c r="B380" s="8">
        <f t="shared" si="5"/>
        <v>-5.4563374044900213E-2</v>
      </c>
      <c r="C380" s="7">
        <v>7.3800001100000001</v>
      </c>
      <c r="D380" s="8">
        <v>-5.3363300900000001E-2</v>
      </c>
      <c r="E380" s="7">
        <v>7.3800001100000001</v>
      </c>
      <c r="F380" s="8">
        <v>-5.4566498800000002E-2</v>
      </c>
    </row>
    <row r="381" spans="1:6">
      <c r="A381" s="7">
        <v>7.4000000999999997</v>
      </c>
      <c r="B381" s="8">
        <f t="shared" si="5"/>
        <v>-5.4673776973696998E-2</v>
      </c>
      <c r="C381" s="7">
        <v>7.4000000999999997</v>
      </c>
      <c r="D381" s="8">
        <v>-5.5598098800000002E-2</v>
      </c>
      <c r="E381" s="7">
        <v>7.4000000999999997</v>
      </c>
      <c r="F381" s="8">
        <v>-5.52088991E-2</v>
      </c>
    </row>
    <row r="382" spans="1:6">
      <c r="A382" s="7">
        <v>7.4200000800000003</v>
      </c>
      <c r="B382" s="8">
        <f t="shared" si="5"/>
        <v>-5.3380464111947336E-2</v>
      </c>
      <c r="C382" s="7">
        <v>7.4200000800000003</v>
      </c>
      <c r="D382" s="8">
        <v>-5.6258801400000003E-2</v>
      </c>
      <c r="E382" s="7">
        <v>7.4200000800000003</v>
      </c>
      <c r="F382" s="8">
        <v>-5.4345000499999997E-2</v>
      </c>
    </row>
    <row r="383" spans="1:6">
      <c r="A383" s="7">
        <v>7.44000006</v>
      </c>
      <c r="B383" s="8">
        <f t="shared" si="5"/>
        <v>-5.1110122372560962E-2</v>
      </c>
      <c r="C383" s="7">
        <v>7.44000006</v>
      </c>
      <c r="D383" s="8">
        <v>-5.5387299500000001E-2</v>
      </c>
      <c r="E383" s="7">
        <v>7.44000006</v>
      </c>
      <c r="F383" s="8">
        <v>-5.2316300599999997E-2</v>
      </c>
    </row>
    <row r="384" spans="1:6">
      <c r="A384" s="7">
        <v>7.4600000399999997</v>
      </c>
      <c r="B384" s="8">
        <f t="shared" si="5"/>
        <v>-4.8444028433944429E-2</v>
      </c>
      <c r="C384" s="7">
        <v>7.4600000399999997</v>
      </c>
      <c r="D384" s="8">
        <v>-5.3287200600000001E-2</v>
      </c>
      <c r="E384" s="7">
        <v>7.4600000399999997</v>
      </c>
      <c r="F384" s="8">
        <v>-4.9655601399999999E-2</v>
      </c>
    </row>
    <row r="385" spans="1:6">
      <c r="A385" s="7">
        <v>7.4800000200000003</v>
      </c>
      <c r="B385" s="8">
        <f t="shared" si="5"/>
        <v>-4.6003187091751996E-2</v>
      </c>
      <c r="C385" s="7">
        <v>7.4800000200000003</v>
      </c>
      <c r="D385" s="8">
        <v>-5.0464101099999999E-2</v>
      </c>
      <c r="E385" s="7">
        <v>7.4800000200000003</v>
      </c>
      <c r="F385" s="8">
        <v>-4.6981401700000001E-2</v>
      </c>
    </row>
    <row r="386" spans="1:6">
      <c r="A386" s="7">
        <v>7.5</v>
      </c>
      <c r="B386" s="8">
        <f t="shared" si="5"/>
        <v>-4.4325805510576681E-2</v>
      </c>
      <c r="C386" s="7">
        <v>7.5</v>
      </c>
      <c r="D386" s="8">
        <v>-4.7526400500000003E-2</v>
      </c>
      <c r="E386" s="7">
        <v>7.5</v>
      </c>
      <c r="F386" s="8">
        <v>-4.4876698399999998E-2</v>
      </c>
    </row>
    <row r="387" spans="1:6">
      <c r="A387" s="7">
        <v>7.5199999799999997</v>
      </c>
      <c r="B387" s="8">
        <f t="shared" si="5"/>
        <v>-4.3761204725304093E-2</v>
      </c>
      <c r="C387" s="7">
        <v>7.5199999799999997</v>
      </c>
      <c r="D387" s="8">
        <v>-4.5066401399999997E-2</v>
      </c>
      <c r="E387" s="7">
        <v>7.5199999799999997</v>
      </c>
      <c r="F387" s="8">
        <v>-4.3774001299999997E-2</v>
      </c>
    </row>
    <row r="388" spans="1:6">
      <c r="A388" s="7">
        <v>7.5399999600000003</v>
      </c>
      <c r="B388" s="8">
        <f t="shared" si="5"/>
        <v>-4.440103567687638E-2</v>
      </c>
      <c r="C388" s="7">
        <v>7.5399999600000003</v>
      </c>
      <c r="D388" s="8">
        <v>-4.3544799100000003E-2</v>
      </c>
      <c r="E388" s="7">
        <v>7.5399999600000003</v>
      </c>
      <c r="F388" s="8">
        <v>-4.3870300100000002E-2</v>
      </c>
    </row>
    <row r="389" spans="1:6">
      <c r="A389" s="7">
        <v>7.55999994</v>
      </c>
      <c r="B389" s="8">
        <f t="shared" si="5"/>
        <v>-4.6061329094059626E-2</v>
      </c>
      <c r="C389" s="7">
        <v>7.55999994</v>
      </c>
      <c r="D389" s="8">
        <v>-4.32008989E-2</v>
      </c>
      <c r="E389" s="7">
        <v>7.55999994</v>
      </c>
      <c r="F389" s="8">
        <v>-4.5088801499999998E-2</v>
      </c>
    </row>
    <row r="390" spans="1:6">
      <c r="A390" s="7">
        <v>7.5799999199999997</v>
      </c>
      <c r="B390" s="8">
        <f t="shared" si="5"/>
        <v>-4.8318909499512869E-2</v>
      </c>
      <c r="C390" s="7">
        <v>7.5799999199999997</v>
      </c>
      <c r="D390" s="8">
        <v>-4.4005900600000002E-2</v>
      </c>
      <c r="E390" s="7">
        <v>7.5799999199999997</v>
      </c>
      <c r="F390" s="8">
        <v>-4.7093901799999997E-2</v>
      </c>
    </row>
    <row r="391" spans="1:6">
      <c r="A391" s="7">
        <v>7.5999999000000003</v>
      </c>
      <c r="B391" s="8">
        <f t="shared" si="5"/>
        <v>-5.0595010221475063E-2</v>
      </c>
      <c r="C391" s="7">
        <v>7.5999999000000003</v>
      </c>
      <c r="D391" s="8">
        <v>-4.5669101199999999E-2</v>
      </c>
      <c r="E391" s="7">
        <v>7.5999999000000003</v>
      </c>
      <c r="F391" s="8">
        <v>-4.9357499899999997E-2</v>
      </c>
    </row>
    <row r="392" spans="1:6">
      <c r="A392" s="7">
        <v>7.6199998899999999</v>
      </c>
      <c r="B392" s="8">
        <f t="shared" si="5"/>
        <v>-5.2269642392379828E-2</v>
      </c>
      <c r="C392" s="7">
        <v>7.6199998899999999</v>
      </c>
      <c r="D392" s="8">
        <v>-4.7695301500000002E-2</v>
      </c>
      <c r="E392" s="7">
        <v>7.6199998899999999</v>
      </c>
      <c r="F392" s="8">
        <v>-5.1263298800000003E-2</v>
      </c>
    </row>
    <row r="393" spans="1:6">
      <c r="A393" s="7">
        <v>7.6399998699999996</v>
      </c>
      <c r="B393" s="8">
        <f t="shared" si="5"/>
        <v>-5.2804216671988251E-2</v>
      </c>
      <c r="C393" s="7">
        <v>7.6399998699999996</v>
      </c>
      <c r="D393" s="8">
        <v>-4.9481499900000003E-2</v>
      </c>
      <c r="E393" s="7">
        <v>7.6399998699999996</v>
      </c>
      <c r="F393" s="8">
        <v>-5.2228700400000001E-2</v>
      </c>
    </row>
    <row r="394" spans="1:6">
      <c r="A394" s="7">
        <v>7.6599998500000002</v>
      </c>
      <c r="B394" s="8">
        <f t="shared" si="5"/>
        <v>-5.184830827356101E-2</v>
      </c>
      <c r="C394" s="7">
        <v>7.6599998500000002</v>
      </c>
      <c r="D394" s="8">
        <v>-5.0436198699999997E-2</v>
      </c>
      <c r="E394" s="7">
        <v>7.6599998500000002</v>
      </c>
      <c r="F394" s="8">
        <v>-5.1819100999999999E-2</v>
      </c>
    </row>
    <row r="395" spans="1:6">
      <c r="A395" s="7">
        <v>7.6799998299999999</v>
      </c>
      <c r="B395" s="8">
        <f t="shared" si="5"/>
        <v>-4.9309545673434617E-2</v>
      </c>
      <c r="C395" s="7">
        <v>7.6799998299999999</v>
      </c>
      <c r="D395" s="8">
        <v>-5.0094898800000003E-2</v>
      </c>
      <c r="E395" s="7">
        <v>7.6799998299999999</v>
      </c>
      <c r="F395" s="8">
        <v>-4.98353988E-2</v>
      </c>
    </row>
    <row r="396" spans="1:6">
      <c r="A396" s="7">
        <v>7.6999998099999996</v>
      </c>
      <c r="B396" s="8">
        <f t="shared" ref="B396:B459" si="6">(($H$3/$A$3)/(1-$G$3^2))*(SIN($F$3*A396)-($G$3*SIN($E$3*A396)))</f>
        <v>-4.5372886617986712E-2</v>
      </c>
      <c r="C396" s="7">
        <v>7.6999998099999996</v>
      </c>
      <c r="D396" s="8">
        <v>-4.8212498399999998E-2</v>
      </c>
      <c r="E396" s="7">
        <v>7.6999998099999996</v>
      </c>
      <c r="F396" s="8">
        <v>-4.6353001099999999E-2</v>
      </c>
    </row>
    <row r="397" spans="1:6">
      <c r="A397" s="7">
        <v>7.7199997900000001</v>
      </c>
      <c r="B397" s="8">
        <f t="shared" si="6"/>
        <v>-4.0465479817413615E-2</v>
      </c>
      <c r="C397" s="7">
        <v>7.7199997900000001</v>
      </c>
      <c r="D397" s="8">
        <v>-4.4812001300000001E-2</v>
      </c>
      <c r="E397" s="7">
        <v>7.7199997900000001</v>
      </c>
      <c r="F397" s="8">
        <v>-4.1709098999999999E-2</v>
      </c>
    </row>
    <row r="398" spans="1:6">
      <c r="A398" s="7">
        <v>7.7399997699999998</v>
      </c>
      <c r="B398" s="8">
        <f t="shared" si="6"/>
        <v>-3.5174019765680471E-2</v>
      </c>
      <c r="C398" s="7">
        <v>7.7399997699999998</v>
      </c>
      <c r="D398" s="8">
        <v>-4.0181301500000002E-2</v>
      </c>
      <c r="E398" s="7">
        <v>7.7399997699999998</v>
      </c>
      <c r="F398" s="8">
        <v>-3.6437600899999999E-2</v>
      </c>
    </row>
    <row r="399" spans="1:6">
      <c r="A399" s="7">
        <v>7.7600002300000002</v>
      </c>
      <c r="B399" s="8">
        <f t="shared" si="6"/>
        <v>-3.0130731309638593E-2</v>
      </c>
      <c r="C399" s="7">
        <v>7.7600002300000002</v>
      </c>
      <c r="D399" s="8">
        <v>-3.4818798300000002E-2</v>
      </c>
      <c r="E399" s="7">
        <v>7.7600002300000002</v>
      </c>
      <c r="F399" s="8">
        <v>-3.1165499199999998E-2</v>
      </c>
    </row>
    <row r="400" spans="1:6">
      <c r="A400" s="7">
        <v>7.7800002099999999</v>
      </c>
      <c r="B400" s="8">
        <f t="shared" si="6"/>
        <v>-2.5891085868164066E-2</v>
      </c>
      <c r="C400" s="7">
        <v>7.7800002099999999</v>
      </c>
      <c r="D400" s="8">
        <v>-2.9337599900000001E-2</v>
      </c>
      <c r="E400" s="7">
        <v>7.7800002099999999</v>
      </c>
      <c r="F400" s="8">
        <v>-2.64919009E-2</v>
      </c>
    </row>
    <row r="401" spans="1:6">
      <c r="A401" s="7">
        <v>7.8000001900000004</v>
      </c>
      <c r="B401" s="8">
        <f t="shared" si="6"/>
        <v>-2.2825571718560533E-2</v>
      </c>
      <c r="C401" s="7">
        <v>7.8000001900000004</v>
      </c>
      <c r="D401" s="8">
        <v>-2.4347700199999999E-2</v>
      </c>
      <c r="E401" s="7">
        <v>7.8000001900000004</v>
      </c>
      <c r="F401" s="8">
        <v>-2.2871900300000001E-2</v>
      </c>
    </row>
    <row r="402" spans="1:6">
      <c r="A402" s="7">
        <v>7.8200001700000001</v>
      </c>
      <c r="B402" s="8">
        <f t="shared" si="6"/>
        <v>-2.1049134203067959E-2</v>
      </c>
      <c r="C402" s="7">
        <v>7.8200001700000001</v>
      </c>
      <c r="D402" s="8">
        <v>-2.0338399300000001E-2</v>
      </c>
      <c r="E402" s="7">
        <v>7.8200001700000001</v>
      </c>
      <c r="F402" s="8">
        <v>-2.0528899499999999E-2</v>
      </c>
    </row>
    <row r="403" spans="1:6">
      <c r="A403" s="7">
        <v>7.8400001499999998</v>
      </c>
      <c r="B403" s="8">
        <f t="shared" si="6"/>
        <v>-2.040036675592747E-2</v>
      </c>
      <c r="C403" s="7">
        <v>7.8400001499999998</v>
      </c>
      <c r="D403" s="8">
        <v>-1.75854992E-2</v>
      </c>
      <c r="E403" s="7">
        <v>7.8400001499999998</v>
      </c>
      <c r="F403" s="8">
        <v>-1.94132999E-2</v>
      </c>
    </row>
    <row r="404" spans="1:6">
      <c r="A404" s="7">
        <v>7.8600001300000004</v>
      </c>
      <c r="B404" s="8">
        <f t="shared" si="6"/>
        <v>-2.0475273640889038E-2</v>
      </c>
      <c r="C404" s="7">
        <v>7.8600001300000004</v>
      </c>
      <c r="D404" s="8">
        <v>-1.60987992E-2</v>
      </c>
      <c r="E404" s="7">
        <v>7.8600001300000004</v>
      </c>
      <c r="F404" s="8">
        <v>-1.9213400799999999E-2</v>
      </c>
    </row>
    <row r="405" spans="1:6">
      <c r="A405" s="7">
        <v>7.8800001100000001</v>
      </c>
      <c r="B405" s="8">
        <f t="shared" si="6"/>
        <v>-2.0708829216659425E-2</v>
      </c>
      <c r="C405" s="7">
        <v>7.8800001100000001</v>
      </c>
      <c r="D405" s="8">
        <v>-1.56225003E-2</v>
      </c>
      <c r="E405" s="7">
        <v>7.8800001100000001</v>
      </c>
      <c r="F405" s="8">
        <v>-1.9419299399999999E-2</v>
      </c>
    </row>
    <row r="406" spans="1:6">
      <c r="A406" s="7">
        <v>7.9000000999999997</v>
      </c>
      <c r="B406" s="8">
        <f t="shared" si="6"/>
        <v>-2.0488283367765914E-2</v>
      </c>
      <c r="C406" s="7">
        <v>7.9000000999999997</v>
      </c>
      <c r="D406" s="8">
        <v>-1.56875998E-2</v>
      </c>
      <c r="E406" s="7">
        <v>7.9000000999999997</v>
      </c>
      <c r="F406" s="8">
        <v>-1.94250997E-2</v>
      </c>
    </row>
    <row r="407" spans="1:6">
      <c r="A407" s="7">
        <v>7.9200000800000003</v>
      </c>
      <c r="B407" s="8">
        <f t="shared" si="6"/>
        <v>-1.9275919913907584E-2</v>
      </c>
      <c r="C407" s="7">
        <v>7.9200000800000003</v>
      </c>
      <c r="D407" s="8">
        <v>-1.5705000600000001E-2</v>
      </c>
      <c r="E407" s="7">
        <v>7.9200000800000003</v>
      </c>
      <c r="F407" s="8">
        <v>-1.8649600400000001E-2</v>
      </c>
    </row>
    <row r="408" spans="1:6">
      <c r="A408" s="7">
        <v>7.94000006</v>
      </c>
      <c r="B408" s="8">
        <f t="shared" si="6"/>
        <v>-1.6717112252421434E-2</v>
      </c>
      <c r="C408" s="7">
        <v>7.94000006</v>
      </c>
      <c r="D408" s="8">
        <v>-1.50830997E-2</v>
      </c>
      <c r="E408" s="7">
        <v>7.94000006</v>
      </c>
      <c r="F408" s="8">
        <v>-1.66532993E-2</v>
      </c>
    </row>
    <row r="409" spans="1:6">
      <c r="A409" s="7">
        <v>7.9600000399999997</v>
      </c>
      <c r="B409" s="8">
        <f t="shared" si="6"/>
        <v>-1.2712414807134342E-2</v>
      </c>
      <c r="C409" s="7">
        <v>7.9600000399999997</v>
      </c>
      <c r="D409" s="8">
        <v>-1.33456001E-2</v>
      </c>
      <c r="E409" s="7">
        <v>7.9600000399999997</v>
      </c>
      <c r="F409" s="8">
        <v>-1.3226400100000001E-2</v>
      </c>
    </row>
    <row r="410" spans="1:6">
      <c r="A410" s="7">
        <v>7.9800000200000003</v>
      </c>
      <c r="B410" s="8">
        <f t="shared" si="6"/>
        <v>-7.4395015837892074E-3</v>
      </c>
      <c r="C410" s="7">
        <v>7.9800000200000003</v>
      </c>
      <c r="D410" s="8">
        <v>-1.02263996E-2</v>
      </c>
      <c r="E410" s="7">
        <v>7.9800000200000003</v>
      </c>
      <c r="F410" s="8">
        <v>-8.4330597899999991E-3</v>
      </c>
    </row>
    <row r="411" spans="1:6">
      <c r="A411" s="7">
        <v>8</v>
      </c>
      <c r="B411" s="8">
        <f t="shared" si="6"/>
        <v>-1.3206271508542145E-3</v>
      </c>
      <c r="C411" s="7">
        <v>8</v>
      </c>
      <c r="D411" s="8">
        <v>-5.7243099400000001E-3</v>
      </c>
      <c r="E411" s="7">
        <v>8</v>
      </c>
      <c r="F411" s="8">
        <v>-2.6004000100000001E-3</v>
      </c>
    </row>
    <row r="412" spans="1:6">
      <c r="A412" s="7">
        <v>8.0200004600000003</v>
      </c>
      <c r="B412" s="8">
        <f t="shared" si="6"/>
        <v>5.058150412450251E-3</v>
      </c>
      <c r="C412" s="7">
        <v>8.0200004600000003</v>
      </c>
      <c r="D412" s="8">
        <v>-1.05453997E-4</v>
      </c>
      <c r="E412" s="7">
        <v>8.0200004600000003</v>
      </c>
      <c r="F412" s="8">
        <v>3.74268997E-3</v>
      </c>
    </row>
    <row r="413" spans="1:6">
      <c r="A413" s="7">
        <v>8.0399999599999994</v>
      </c>
      <c r="B413" s="8">
        <f t="shared" si="6"/>
        <v>1.1059078566294447E-2</v>
      </c>
      <c r="C413" s="7">
        <v>8.0399999599999994</v>
      </c>
      <c r="D413" s="8">
        <v>6.1461599499999997E-3</v>
      </c>
      <c r="E413" s="7">
        <v>8.0399999599999994</v>
      </c>
      <c r="F413" s="8">
        <v>9.9671604100000002E-3</v>
      </c>
    </row>
    <row r="414" spans="1:6">
      <c r="A414" s="7">
        <v>8.0600004199999997</v>
      </c>
      <c r="B414" s="8">
        <f t="shared" si="6"/>
        <v>1.6117240629104416E-2</v>
      </c>
      <c r="C414" s="7">
        <v>8.0600004199999997</v>
      </c>
      <c r="D414" s="8">
        <v>1.24206999E-2</v>
      </c>
      <c r="E414" s="7">
        <v>8.0600004199999997</v>
      </c>
      <c r="F414" s="8">
        <v>1.5464800399999999E-2</v>
      </c>
    </row>
    <row r="415" spans="1:6">
      <c r="A415" s="7">
        <v>8.0799999200000006</v>
      </c>
      <c r="B415" s="8">
        <f t="shared" si="6"/>
        <v>1.9847308604034788E-2</v>
      </c>
      <c r="C415" s="7">
        <v>8.0799999200000006</v>
      </c>
      <c r="D415" s="8">
        <v>1.8098900099999999E-2</v>
      </c>
      <c r="E415" s="7">
        <v>8.0799999200000006</v>
      </c>
      <c r="F415" s="8">
        <v>1.9765300699999998E-2</v>
      </c>
    </row>
    <row r="416" spans="1:6">
      <c r="A416" s="7">
        <v>8.1000003800000009</v>
      </c>
      <c r="B416" s="8">
        <f t="shared" si="6"/>
        <v>2.2118690999618214E-2</v>
      </c>
      <c r="C416" s="7">
        <v>8.1000003800000009</v>
      </c>
      <c r="D416" s="8">
        <v>2.2670900399999999E-2</v>
      </c>
      <c r="E416" s="7">
        <v>8.1000003800000009</v>
      </c>
      <c r="F416" s="8">
        <v>2.2625900800000001E-2</v>
      </c>
    </row>
    <row r="417" spans="1:6">
      <c r="A417" s="7">
        <v>8.1199998900000008</v>
      </c>
      <c r="B417" s="8">
        <f t="shared" si="6"/>
        <v>2.3077505872442953E-2</v>
      </c>
      <c r="C417" s="7">
        <v>8.1199998900000008</v>
      </c>
      <c r="D417" s="8">
        <v>2.5832800199999999E-2</v>
      </c>
      <c r="E417" s="7">
        <v>8.1199998900000008</v>
      </c>
      <c r="F417" s="8">
        <v>2.4077000099999999E-2</v>
      </c>
    </row>
    <row r="418" spans="1:6">
      <c r="A418" s="7">
        <v>8.1400003400000003</v>
      </c>
      <c r="B418" s="8">
        <f t="shared" si="6"/>
        <v>2.3116359498873768E-2</v>
      </c>
      <c r="C418" s="7">
        <v>8.1400003400000003</v>
      </c>
      <c r="D418" s="8">
        <v>2.7544099799999999E-2</v>
      </c>
      <c r="E418" s="7">
        <v>8.1400003400000003</v>
      </c>
      <c r="F418" s="8">
        <v>2.4413600600000002E-2</v>
      </c>
    </row>
    <row r="419" spans="1:6">
      <c r="A419" s="7">
        <v>8.1599998500000002</v>
      </c>
      <c r="B419" s="8">
        <f t="shared" si="6"/>
        <v>2.2794401117877016E-2</v>
      </c>
      <c r="C419" s="7">
        <v>8.1599998500000002</v>
      </c>
      <c r="D419" s="8">
        <v>2.80329008E-2</v>
      </c>
      <c r="E419" s="7">
        <v>8.1599998500000002</v>
      </c>
      <c r="F419" s="8">
        <v>2.4135399599999999E-2</v>
      </c>
    </row>
    <row r="420" spans="1:6">
      <c r="A420" s="7">
        <v>8.1800003100000005</v>
      </c>
      <c r="B420" s="8">
        <f t="shared" si="6"/>
        <v>2.2725238520717807E-2</v>
      </c>
      <c r="C420" s="7">
        <v>8.1800003100000005</v>
      </c>
      <c r="D420" s="8">
        <v>2.7749799200000001E-2</v>
      </c>
      <c r="E420" s="7">
        <v>8.1800003100000005</v>
      </c>
      <c r="F420" s="8">
        <v>2.3846099199999998E-2</v>
      </c>
    </row>
    <row r="421" spans="1:6">
      <c r="A421" s="7">
        <v>8.1999998099999996</v>
      </c>
      <c r="B421" s="8">
        <f t="shared" si="6"/>
        <v>2.3454064831599425E-2</v>
      </c>
      <c r="C421" s="7">
        <v>8.1999998099999996</v>
      </c>
      <c r="D421" s="8">
        <v>2.7277000199999998E-2</v>
      </c>
      <c r="E421" s="7">
        <v>8.1999998099999996</v>
      </c>
      <c r="F421" s="8">
        <v>2.4132899900000001E-2</v>
      </c>
    </row>
    <row r="422" spans="1:6">
      <c r="A422" s="7">
        <v>8.2200002699999999</v>
      </c>
      <c r="B422" s="8">
        <f t="shared" si="6"/>
        <v>2.5348417399411259E-2</v>
      </c>
      <c r="C422" s="7">
        <v>8.2200002699999999</v>
      </c>
      <c r="D422" s="8">
        <v>2.7213500799999998E-2</v>
      </c>
      <c r="E422" s="7">
        <v>8.2200002699999999</v>
      </c>
      <c r="F422" s="8">
        <v>2.54493002E-2</v>
      </c>
    </row>
    <row r="423" spans="1:6">
      <c r="A423" s="7">
        <v>8.2399997700000007</v>
      </c>
      <c r="B423" s="8">
        <f t="shared" si="6"/>
        <v>2.8523527992494635E-2</v>
      </c>
      <c r="C423" s="7">
        <v>8.2399997700000007</v>
      </c>
      <c r="D423" s="8">
        <v>2.80556008E-2</v>
      </c>
      <c r="E423" s="7">
        <v>8.2399997700000007</v>
      </c>
      <c r="F423" s="8">
        <v>2.8023900500000001E-2</v>
      </c>
    </row>
    <row r="424" spans="1:6">
      <c r="A424" s="7">
        <v>8.2600002299999993</v>
      </c>
      <c r="B424" s="8">
        <f t="shared" si="6"/>
        <v>3.2818447989823037E-2</v>
      </c>
      <c r="C424" s="7">
        <v>8.2600002299999993</v>
      </c>
      <c r="D424" s="8">
        <v>3.00984997E-2</v>
      </c>
      <c r="E424" s="7">
        <v>8.2600002299999993</v>
      </c>
      <c r="F424" s="8">
        <v>3.1813599200000001E-2</v>
      </c>
    </row>
    <row r="425" spans="1:6">
      <c r="A425" s="7">
        <v>8.2799997300000001</v>
      </c>
      <c r="B425" s="8">
        <f t="shared" si="6"/>
        <v>3.7824751482394725E-2</v>
      </c>
      <c r="C425" s="7">
        <v>8.2799997300000001</v>
      </c>
      <c r="D425" s="8">
        <v>3.33766006E-2</v>
      </c>
      <c r="E425" s="7">
        <v>8.2799997300000001</v>
      </c>
      <c r="F425" s="8">
        <v>3.6510501100000002E-2</v>
      </c>
    </row>
    <row r="426" spans="1:6">
      <c r="A426" s="7">
        <v>8.3000001900000004</v>
      </c>
      <c r="B426" s="8">
        <f t="shared" si="6"/>
        <v>4.296662655680724E-2</v>
      </c>
      <c r="C426" s="7">
        <v>8.3000001900000004</v>
      </c>
      <c r="D426" s="8">
        <v>3.7655498799999999E-2</v>
      </c>
      <c r="E426" s="7">
        <v>8.3000001900000004</v>
      </c>
      <c r="F426" s="8">
        <v>4.1600100700000003E-2</v>
      </c>
    </row>
    <row r="427" spans="1:6">
      <c r="A427" s="7">
        <v>8.3199996899999995</v>
      </c>
      <c r="B427" s="8">
        <f t="shared" si="6"/>
        <v>4.761081240067741E-2</v>
      </c>
      <c r="C427" s="7">
        <v>8.3199996899999995</v>
      </c>
      <c r="D427" s="8">
        <v>4.2475901500000003E-2</v>
      </c>
      <c r="E427" s="7">
        <v>8.3199996899999995</v>
      </c>
      <c r="F427" s="8">
        <v>4.6461101599999999E-2</v>
      </c>
    </row>
    <row r="428" spans="1:6">
      <c r="A428" s="7">
        <v>8.3400001499999998</v>
      </c>
      <c r="B428" s="8">
        <f t="shared" si="6"/>
        <v>5.1191404528632745E-2</v>
      </c>
      <c r="C428" s="7">
        <v>8.3400001499999998</v>
      </c>
      <c r="D428" s="8">
        <v>4.7241598400000001E-2</v>
      </c>
      <c r="E428" s="7">
        <v>8.3400001499999998</v>
      </c>
      <c r="F428" s="8">
        <v>5.0485800999999997E-2</v>
      </c>
    </row>
    <row r="429" spans="1:6">
      <c r="A429" s="7">
        <v>8.3599996599999997</v>
      </c>
      <c r="B429" s="8">
        <f t="shared" si="6"/>
        <v>5.331821585382937E-2</v>
      </c>
      <c r="C429" s="7">
        <v>8.3599996599999997</v>
      </c>
      <c r="D429" s="8">
        <v>5.1334500300000002E-2</v>
      </c>
      <c r="E429" s="7">
        <v>8.3599996599999997</v>
      </c>
      <c r="F429" s="8">
        <v>5.31980991E-2</v>
      </c>
    </row>
    <row r="430" spans="1:6">
      <c r="A430" s="7">
        <v>8.3800001099999992</v>
      </c>
      <c r="B430" s="8">
        <f t="shared" si="6"/>
        <v>5.3853503211251895E-2</v>
      </c>
      <c r="C430" s="7">
        <v>8.3800001099999992</v>
      </c>
      <c r="D430" s="8">
        <v>5.42344004E-2</v>
      </c>
      <c r="E430" s="7">
        <v>8.3800001099999992</v>
      </c>
      <c r="F430" s="8">
        <v>5.4345201699999998E-2</v>
      </c>
    </row>
    <row r="431" spans="1:6">
      <c r="A431" s="7">
        <v>8.3999996199999991</v>
      </c>
      <c r="B431" s="8">
        <f t="shared" si="6"/>
        <v>5.2937211306607418E-2</v>
      </c>
      <c r="C431" s="7">
        <v>8.3999996199999991</v>
      </c>
      <c r="D431" s="8">
        <v>5.5618699600000002E-2</v>
      </c>
      <c r="E431" s="7">
        <v>8.3999996199999991</v>
      </c>
      <c r="F431" s="8">
        <v>5.3946800500000003E-2</v>
      </c>
    </row>
    <row r="432" spans="1:6">
      <c r="A432" s="7">
        <v>8.4200000799999994</v>
      </c>
      <c r="B432" s="8">
        <f t="shared" si="6"/>
        <v>5.0958700326956555E-2</v>
      </c>
      <c r="C432" s="7">
        <v>8.4200000799999994</v>
      </c>
      <c r="D432" s="8">
        <v>5.5424701399999998E-2</v>
      </c>
      <c r="E432" s="7">
        <v>8.4200000799999994</v>
      </c>
      <c r="F432" s="8">
        <v>5.2289798899999997E-2</v>
      </c>
    </row>
    <row r="433" spans="1:6">
      <c r="A433" s="7">
        <v>8.4399995800000003</v>
      </c>
      <c r="B433" s="8">
        <f t="shared" si="6"/>
        <v>4.8479590590227634E-2</v>
      </c>
      <c r="C433" s="7">
        <v>8.4399995800000003</v>
      </c>
      <c r="D433" s="8">
        <v>5.3861301399999999E-2</v>
      </c>
      <c r="E433" s="7">
        <v>8.4399995800000003</v>
      </c>
      <c r="F433" s="8">
        <v>4.9871601199999997E-2</v>
      </c>
    </row>
    <row r="434" spans="1:6">
      <c r="A434" s="7">
        <v>8.4600000400000006</v>
      </c>
      <c r="B434" s="8">
        <f t="shared" si="6"/>
        <v>4.6122014695845856E-2</v>
      </c>
      <c r="C434" s="7">
        <v>8.4600000400000006</v>
      </c>
      <c r="D434" s="8">
        <v>5.1367100300000003E-2</v>
      </c>
      <c r="E434" s="7">
        <v>8.4600000400000006</v>
      </c>
      <c r="F434" s="8">
        <v>4.7301001799999999E-2</v>
      </c>
    </row>
    <row r="435" spans="1:6">
      <c r="A435" s="7">
        <v>8.4799995399999997</v>
      </c>
      <c r="B435" s="8">
        <f t="shared" si="6"/>
        <v>4.4446493594780027E-2</v>
      </c>
      <c r="C435" s="7">
        <v>8.4799995399999997</v>
      </c>
      <c r="D435" s="8">
        <v>4.8524398400000002E-2</v>
      </c>
      <c r="E435" s="7">
        <v>8.4799995399999997</v>
      </c>
      <c r="F435" s="8">
        <v>4.5179299999999999E-2</v>
      </c>
    </row>
    <row r="436" spans="1:6">
      <c r="A436" s="7">
        <v>8.5</v>
      </c>
      <c r="B436" s="8">
        <f t="shared" si="6"/>
        <v>4.3840564496792869E-2</v>
      </c>
      <c r="C436" s="7">
        <v>8.5</v>
      </c>
      <c r="D436" s="8">
        <v>4.5945499100000002E-2</v>
      </c>
      <c r="E436" s="7">
        <v>8.5</v>
      </c>
      <c r="F436" s="8">
        <v>4.3980698999999998E-2</v>
      </c>
    </row>
    <row r="437" spans="1:6">
      <c r="A437" s="7">
        <v>8.5200004600000003</v>
      </c>
      <c r="B437" s="8">
        <f t="shared" si="6"/>
        <v>4.4442914351568698E-2</v>
      </c>
      <c r="C437" s="7">
        <v>8.5200004600000003</v>
      </c>
      <c r="D437" s="8">
        <v>4.4152799999999999E-2</v>
      </c>
      <c r="E437" s="7">
        <v>8.5200004600000003</v>
      </c>
      <c r="F437" s="8">
        <v>4.3960001300000003E-2</v>
      </c>
    </row>
    <row r="438" spans="1:6">
      <c r="A438" s="7">
        <v>8.5399999599999994</v>
      </c>
      <c r="B438" s="8">
        <f t="shared" si="6"/>
        <v>4.6115560349562407E-2</v>
      </c>
      <c r="C438" s="7">
        <v>8.5399999599999994</v>
      </c>
      <c r="D438" s="8">
        <v>4.3476700799999997E-2</v>
      </c>
      <c r="E438" s="7">
        <v>8.5399999599999994</v>
      </c>
      <c r="F438" s="8">
        <v>4.5101899700000003E-2</v>
      </c>
    </row>
    <row r="439" spans="1:6">
      <c r="A439" s="7">
        <v>8.5600004199999997</v>
      </c>
      <c r="B439" s="8">
        <f t="shared" si="6"/>
        <v>4.847153053578989E-2</v>
      </c>
      <c r="C439" s="7">
        <v>8.5600004199999997</v>
      </c>
      <c r="D439" s="8">
        <v>4.3991599200000002E-2</v>
      </c>
      <c r="E439" s="7">
        <v>8.5600004199999997</v>
      </c>
      <c r="F439" s="8">
        <v>4.7124099000000003E-2</v>
      </c>
    </row>
    <row r="440" spans="1:6">
      <c r="A440" s="7">
        <v>8.5799999200000006</v>
      </c>
      <c r="B440" s="8">
        <f t="shared" si="6"/>
        <v>5.0950619920147981E-2</v>
      </c>
      <c r="C440" s="7">
        <v>8.5799999200000006</v>
      </c>
      <c r="D440" s="8">
        <v>4.5501101799999999E-2</v>
      </c>
      <c r="E440" s="7">
        <v>8.5799999200000006</v>
      </c>
      <c r="F440" s="8">
        <v>4.9533400700000001E-2</v>
      </c>
    </row>
    <row r="441" spans="1:6">
      <c r="A441" s="7">
        <v>8.6000003800000009</v>
      </c>
      <c r="B441" s="8">
        <f t="shared" si="6"/>
        <v>5.2930699904554936E-2</v>
      </c>
      <c r="C441" s="7">
        <v>8.6000003800000009</v>
      </c>
      <c r="D441" s="8">
        <v>4.7577198600000002E-2</v>
      </c>
      <c r="E441" s="7">
        <v>8.6000003800000009</v>
      </c>
      <c r="F441" s="8">
        <v>5.17223999E-2</v>
      </c>
    </row>
    <row r="442" spans="1:6">
      <c r="A442" s="7">
        <v>8.6199998900000008</v>
      </c>
      <c r="B442" s="8">
        <f t="shared" si="6"/>
        <v>5.384984143413378E-2</v>
      </c>
      <c r="C442" s="7">
        <v>8.6199998900000008</v>
      </c>
      <c r="D442" s="8">
        <v>4.96439002E-2</v>
      </c>
      <c r="E442" s="7">
        <v>8.6199998900000008</v>
      </c>
      <c r="F442" s="8">
        <v>5.3089499499999998E-2</v>
      </c>
    </row>
    <row r="443" spans="1:6">
      <c r="A443" s="7">
        <v>8.6400003400000003</v>
      </c>
      <c r="B443" s="8">
        <f t="shared" si="6"/>
        <v>5.3318124071478748E-2</v>
      </c>
      <c r="C443" s="7">
        <v>8.6400003400000003</v>
      </c>
      <c r="D443" s="8">
        <v>5.1090601800000003E-2</v>
      </c>
      <c r="E443" s="7">
        <v>8.6400003400000003</v>
      </c>
      <c r="F443" s="8">
        <v>5.3157601499999999E-2</v>
      </c>
    </row>
    <row r="444" spans="1:6">
      <c r="A444" s="7">
        <v>8.6599998500000002</v>
      </c>
      <c r="B444" s="8">
        <f t="shared" si="6"/>
        <v>5.1194900636731398E-2</v>
      </c>
      <c r="C444" s="7">
        <v>8.6599998500000002</v>
      </c>
      <c r="D444" s="8">
        <v>5.1391698399999998E-2</v>
      </c>
      <c r="E444" s="7">
        <v>8.6599998500000002</v>
      </c>
      <c r="F444" s="8">
        <v>5.1668401799999999E-2</v>
      </c>
    </row>
    <row r="445" spans="1:6">
      <c r="A445" s="7">
        <v>8.6800003100000005</v>
      </c>
      <c r="B445" s="8">
        <f t="shared" si="6"/>
        <v>4.7617208898583431E-2</v>
      </c>
      <c r="C445" s="7">
        <v>8.6800003100000005</v>
      </c>
      <c r="D445" s="8">
        <v>5.02105989E-2</v>
      </c>
      <c r="E445" s="7">
        <v>8.6800003100000005</v>
      </c>
      <c r="F445" s="8">
        <v>4.8634700500000003E-2</v>
      </c>
    </row>
    <row r="446" spans="1:6">
      <c r="A446" s="7">
        <v>8.6999998099999996</v>
      </c>
      <c r="B446" s="8">
        <f t="shared" si="6"/>
        <v>4.2974665225781403E-2</v>
      </c>
      <c r="C446" s="7">
        <v>8.6999998099999996</v>
      </c>
      <c r="D446" s="8">
        <v>4.7465700700000002E-2</v>
      </c>
      <c r="E446" s="7">
        <v>8.6999998099999996</v>
      </c>
      <c r="F446" s="8">
        <v>4.43378985E-2</v>
      </c>
    </row>
    <row r="447" spans="1:6">
      <c r="A447" s="7">
        <v>8.7200002699999999</v>
      </c>
      <c r="B447" s="8">
        <f t="shared" si="6"/>
        <v>3.7832851247431305E-2</v>
      </c>
      <c r="C447" s="7">
        <v>8.7200002699999999</v>
      </c>
      <c r="D447" s="8">
        <v>4.3348401799999998E-2</v>
      </c>
      <c r="E447" s="7">
        <v>8.7200002699999999</v>
      </c>
      <c r="F447" s="8">
        <v>3.9275299800000003E-2</v>
      </c>
    </row>
    <row r="448" spans="1:6">
      <c r="A448" s="7">
        <v>8.7399997700000007</v>
      </c>
      <c r="B448" s="8">
        <f t="shared" si="6"/>
        <v>3.2825015753828304E-2</v>
      </c>
      <c r="C448" s="7">
        <v>8.7399997700000007</v>
      </c>
      <c r="D448" s="8">
        <v>3.8286499699999997E-2</v>
      </c>
      <c r="E448" s="7">
        <v>8.7399997700000007</v>
      </c>
      <c r="F448" s="8">
        <v>3.4062698500000002E-2</v>
      </c>
    </row>
    <row r="449" spans="1:6">
      <c r="A449" s="7">
        <v>8.7600002299999993</v>
      </c>
      <c r="B449" s="8">
        <f t="shared" si="6"/>
        <v>2.8527271854847498E-2</v>
      </c>
      <c r="C449" s="7">
        <v>8.7600002299999993</v>
      </c>
      <c r="D449" s="8">
        <v>3.2862398799999998E-2</v>
      </c>
      <c r="E449" s="7">
        <v>8.7600002299999993</v>
      </c>
      <c r="F449" s="8">
        <v>2.93157008E-2</v>
      </c>
    </row>
    <row r="450" spans="1:6">
      <c r="A450" s="7">
        <v>8.7799997300000001</v>
      </c>
      <c r="B450" s="8">
        <f t="shared" si="6"/>
        <v>2.5348601128594085E-2</v>
      </c>
      <c r="C450" s="7">
        <v>8.7799997300000001</v>
      </c>
      <c r="D450" s="8">
        <v>2.77012996E-2</v>
      </c>
      <c r="E450" s="7">
        <v>8.7799997300000001</v>
      </c>
      <c r="F450" s="8">
        <v>2.5530299199999999E-2</v>
      </c>
    </row>
    <row r="451" spans="1:6">
      <c r="A451" s="7">
        <v>8.8000001900000004</v>
      </c>
      <c r="B451" s="8">
        <f t="shared" si="6"/>
        <v>2.3450652130057467E-2</v>
      </c>
      <c r="C451" s="7">
        <v>8.8000001900000004</v>
      </c>
      <c r="D451" s="8">
        <v>2.3350700700000001E-2</v>
      </c>
      <c r="E451" s="7">
        <v>8.8000001900000004</v>
      </c>
      <c r="F451" s="8">
        <v>2.2987199900000001E-2</v>
      </c>
    </row>
    <row r="452" spans="1:6">
      <c r="A452" s="7">
        <v>8.8199996899999995</v>
      </c>
      <c r="B452" s="8">
        <f t="shared" si="6"/>
        <v>2.2718900773274417E-2</v>
      </c>
      <c r="C452" s="7">
        <v>8.8199996899999995</v>
      </c>
      <c r="D452" s="8">
        <v>2.01753005E-2</v>
      </c>
      <c r="E452" s="7">
        <v>8.8199996899999995</v>
      </c>
      <c r="F452" s="8">
        <v>2.1698599700000001E-2</v>
      </c>
    </row>
    <row r="453" spans="1:6">
      <c r="A453" s="7">
        <v>8.8400001499999998</v>
      </c>
      <c r="B453" s="8">
        <f t="shared" si="6"/>
        <v>2.2786384783059267E-2</v>
      </c>
      <c r="C453" s="7">
        <v>8.8400001499999998</v>
      </c>
      <c r="D453" s="8">
        <v>1.82879996E-2</v>
      </c>
      <c r="E453" s="7">
        <v>8.8400001499999998</v>
      </c>
      <c r="F453" s="8">
        <v>2.1407600499999999E-2</v>
      </c>
    </row>
    <row r="454" spans="1:6">
      <c r="A454" s="7">
        <v>8.8599996599999997</v>
      </c>
      <c r="B454" s="8">
        <f t="shared" si="6"/>
        <v>2.3108241337136515E-2</v>
      </c>
      <c r="C454" s="7">
        <v>8.8599996599999997</v>
      </c>
      <c r="D454" s="8">
        <v>1.7529899299999999E-2</v>
      </c>
      <c r="E454" s="7">
        <v>8.8599996599999997</v>
      </c>
      <c r="F454" s="8">
        <v>2.16409992E-2</v>
      </c>
    </row>
    <row r="455" spans="1:6">
      <c r="A455" s="7">
        <v>8.8800001099999992</v>
      </c>
      <c r="B455" s="8">
        <f t="shared" si="6"/>
        <v>2.3070882662740766E-2</v>
      </c>
      <c r="C455" s="7">
        <v>8.8800001099999992</v>
      </c>
      <c r="D455" s="8">
        <v>1.7503000800000001E-2</v>
      </c>
      <c r="E455" s="7">
        <v>8.8800001099999992</v>
      </c>
      <c r="F455" s="8">
        <v>2.1803699400000001E-2</v>
      </c>
    </row>
    <row r="456" spans="1:6">
      <c r="A456" s="7">
        <v>8.8999996199999991</v>
      </c>
      <c r="B456" s="8">
        <f t="shared" si="6"/>
        <v>2.2114865356563169E-2</v>
      </c>
      <c r="C456" s="7">
        <v>8.8999996199999991</v>
      </c>
      <c r="D456" s="8">
        <v>1.7650600499999999E-2</v>
      </c>
      <c r="E456" s="7">
        <v>8.8999996199999991</v>
      </c>
      <c r="F456" s="8">
        <v>2.1298199899999998E-2</v>
      </c>
    </row>
    <row r="457" spans="1:6">
      <c r="A457" s="7">
        <v>8.9200000799999994</v>
      </c>
      <c r="B457" s="8">
        <f t="shared" si="6"/>
        <v>1.9847033128267143E-2</v>
      </c>
      <c r="C457" s="7">
        <v>8.9200000799999994</v>
      </c>
      <c r="D457" s="8">
        <v>1.7367599500000001E-2</v>
      </c>
      <c r="E457" s="7">
        <v>8.9200000799999994</v>
      </c>
      <c r="F457" s="8">
        <v>1.96438003E-2</v>
      </c>
    </row>
    <row r="458" spans="1:6">
      <c r="A458" s="7">
        <v>8.9399995800000003</v>
      </c>
      <c r="B458" s="8">
        <f t="shared" si="6"/>
        <v>1.6120569343416345E-2</v>
      </c>
      <c r="C458" s="7">
        <v>8.9399995800000003</v>
      </c>
      <c r="D458" s="8">
        <v>1.6120899500000001E-2</v>
      </c>
      <c r="E458" s="7">
        <v>8.9399995800000003</v>
      </c>
      <c r="F458" s="8">
        <v>1.65733993E-2</v>
      </c>
    </row>
    <row r="459" spans="1:6">
      <c r="A459" s="7">
        <v>8.9600000400000006</v>
      </c>
      <c r="B459" s="8">
        <f t="shared" si="6"/>
        <v>1.1065356897780933E-2</v>
      </c>
      <c r="C459" s="7">
        <v>8.9600000400000006</v>
      </c>
      <c r="D459" s="8">
        <v>1.35561004E-2</v>
      </c>
      <c r="E459" s="7">
        <v>8.9600000400000006</v>
      </c>
      <c r="F459" s="8">
        <v>1.20882001E-2</v>
      </c>
    </row>
    <row r="460" spans="1:6">
      <c r="A460" s="7">
        <v>8.9799995399999997</v>
      </c>
      <c r="B460" s="8">
        <f t="shared" ref="B460:B510" si="7">(($H$3/$A$3)/(1-$G$3^2))*(SIN($F$3*A460)-($G$3*SIN($E$3*A460)))</f>
        <v>5.0661433816154497E-3</v>
      </c>
      <c r="C460" s="7">
        <v>8.9799995399999997</v>
      </c>
      <c r="D460" s="8">
        <v>9.5685701799999995E-3</v>
      </c>
      <c r="E460" s="7">
        <v>8.9799995399999997</v>
      </c>
      <c r="F460" s="8">
        <v>6.4598200800000003E-3</v>
      </c>
    </row>
    <row r="461" spans="1:6">
      <c r="A461" s="7">
        <v>9</v>
      </c>
      <c r="B461" s="8">
        <f t="shared" si="7"/>
        <v>-1.3124916269480814E-3</v>
      </c>
      <c r="C461" s="7">
        <v>9</v>
      </c>
      <c r="D461" s="8">
        <v>4.3264799799999998E-3</v>
      </c>
      <c r="E461" s="7">
        <v>9</v>
      </c>
      <c r="F461" s="8">
        <v>1.7950800200000001E-4</v>
      </c>
    </row>
    <row r="462" spans="1:6">
      <c r="A462" s="7">
        <v>9.0200004600000003</v>
      </c>
      <c r="B462" s="8">
        <f t="shared" si="7"/>
        <v>-7.4329625431094701E-3</v>
      </c>
      <c r="C462" s="7">
        <v>9.0200004600000003</v>
      </c>
      <c r="D462" s="8">
        <v>-1.7596799900000001E-3</v>
      </c>
      <c r="E462" s="7">
        <v>9.0200004600000003</v>
      </c>
      <c r="F462" s="8">
        <v>-6.1360401999999998E-3</v>
      </c>
    </row>
    <row r="463" spans="1:6">
      <c r="A463" s="7">
        <v>9.0399999599999994</v>
      </c>
      <c r="B463" s="8">
        <f t="shared" si="7"/>
        <v>-1.2708508010665625E-2</v>
      </c>
      <c r="C463" s="7">
        <v>9.0399999599999994</v>
      </c>
      <c r="D463" s="8">
        <v>-8.1147197599999998E-3</v>
      </c>
      <c r="E463" s="7">
        <v>9.0399999599999994</v>
      </c>
      <c r="F463" s="8">
        <v>-1.1863200000000001E-2</v>
      </c>
    </row>
    <row r="464" spans="1:6">
      <c r="A464" s="7">
        <v>9.0600004199999997</v>
      </c>
      <c r="B464" s="8">
        <f t="shared" si="7"/>
        <v>-1.6716823984696753E-2</v>
      </c>
      <c r="C464" s="7">
        <v>9.0600004199999997</v>
      </c>
      <c r="D464" s="8">
        <v>-1.41086001E-2</v>
      </c>
      <c r="E464" s="7">
        <v>9.0600004199999997</v>
      </c>
      <c r="F464" s="8">
        <v>-1.6491299500000001E-2</v>
      </c>
    </row>
    <row r="465" spans="1:6">
      <c r="A465" s="7">
        <v>9.0799999200000006</v>
      </c>
      <c r="B465" s="8">
        <f t="shared" si="7"/>
        <v>-1.9279164391780738E-2</v>
      </c>
      <c r="C465" s="7">
        <v>9.0799999200000006</v>
      </c>
      <c r="D465" s="8">
        <v>-1.9176999100000001E-2</v>
      </c>
      <c r="E465" s="7">
        <v>9.0799999200000006</v>
      </c>
      <c r="F465" s="8">
        <v>-1.9720800199999999E-2</v>
      </c>
    </row>
    <row r="466" spans="1:6">
      <c r="A466" s="7">
        <v>9.1000003800000009</v>
      </c>
      <c r="B466" s="8">
        <f t="shared" si="7"/>
        <v>-2.0494516844684129E-2</v>
      </c>
      <c r="C466" s="7">
        <v>9.1000003800000009</v>
      </c>
      <c r="D466" s="8">
        <v>-2.2928699899999998E-2</v>
      </c>
      <c r="E466" s="7">
        <v>9.1000003800000009</v>
      </c>
      <c r="F466" s="8">
        <v>-2.15191003E-2</v>
      </c>
    </row>
    <row r="467" spans="1:6">
      <c r="A467" s="7">
        <v>9.1199998900000008</v>
      </c>
      <c r="B467" s="8">
        <f t="shared" si="7"/>
        <v>-2.0716797881390383E-2</v>
      </c>
      <c r="C467" s="7">
        <v>9.1199998900000008</v>
      </c>
      <c r="D467" s="8">
        <v>-2.52200998E-2</v>
      </c>
      <c r="E467" s="7">
        <v>9.1199998900000008</v>
      </c>
      <c r="F467" s="8">
        <v>-2.21251994E-2</v>
      </c>
    </row>
    <row r="468" spans="1:6">
      <c r="A468" s="7">
        <v>9.1400003400000003</v>
      </c>
      <c r="B468" s="8">
        <f t="shared" si="7"/>
        <v>-2.0483419499015547E-2</v>
      </c>
      <c r="C468" s="7">
        <v>9.1400003400000003</v>
      </c>
      <c r="D468" s="8">
        <v>-2.6180300900000002E-2</v>
      </c>
      <c r="E468" s="7">
        <v>9.1400003400000003</v>
      </c>
      <c r="F468" s="8">
        <v>-2.1999999900000001E-2</v>
      </c>
    </row>
    <row r="469" spans="1:6">
      <c r="A469" s="7">
        <v>9.1599998500000002</v>
      </c>
      <c r="B469" s="8">
        <f t="shared" si="7"/>
        <v>-2.0407098507858237E-2</v>
      </c>
      <c r="C469" s="7">
        <v>9.1599998500000002</v>
      </c>
      <c r="D469" s="8">
        <v>-2.6184300000000001E-2</v>
      </c>
      <c r="E469" s="7">
        <v>9.1599998500000002</v>
      </c>
      <c r="F469" s="8">
        <v>-2.17336006E-2</v>
      </c>
    </row>
    <row r="470" spans="1:6">
      <c r="A470" s="7">
        <v>9.1800003100000005</v>
      </c>
      <c r="B470" s="8">
        <f t="shared" si="7"/>
        <v>-2.1053149594703516E-2</v>
      </c>
      <c r="C470" s="7">
        <v>9.1800003100000005</v>
      </c>
      <c r="D470" s="8">
        <v>-2.57767998E-2</v>
      </c>
      <c r="E470" s="7">
        <v>9.1800003100000005</v>
      </c>
      <c r="F470" s="8">
        <v>-2.19275001E-2</v>
      </c>
    </row>
    <row r="471" spans="1:6">
      <c r="A471" s="7">
        <v>9.1999998099999996</v>
      </c>
      <c r="B471" s="8">
        <f t="shared" si="7"/>
        <v>-2.2826030753823601E-2</v>
      </c>
      <c r="C471" s="7">
        <v>9.1999998099999996</v>
      </c>
      <c r="D471" s="8">
        <v>-2.5564700400000001E-2</v>
      </c>
      <c r="E471" s="7">
        <v>9.1999998099999996</v>
      </c>
      <c r="F471" s="8">
        <v>-2.3074200400000001E-2</v>
      </c>
    </row>
    <row r="472" spans="1:6">
      <c r="A472" s="7">
        <v>9.2200002699999999</v>
      </c>
      <c r="B472" s="8">
        <f t="shared" si="7"/>
        <v>-2.5888014695822859E-2</v>
      </c>
      <c r="C472" s="7">
        <v>9.2200002699999999</v>
      </c>
      <c r="D472" s="8">
        <v>-2.6095900700000001E-2</v>
      </c>
      <c r="E472" s="7">
        <v>9.2200002699999999</v>
      </c>
      <c r="F472" s="8">
        <v>-2.5458300499999999E-2</v>
      </c>
    </row>
    <row r="473" spans="1:6">
      <c r="A473" s="7">
        <v>9.2399997700000007</v>
      </c>
      <c r="B473" s="8">
        <f t="shared" si="7"/>
        <v>-3.0124574238938533E-2</v>
      </c>
      <c r="C473" s="7">
        <v>9.2399997700000007</v>
      </c>
      <c r="D473" s="8">
        <v>-2.7750700699999999E-2</v>
      </c>
      <c r="E473" s="7">
        <v>9.2399997700000007</v>
      </c>
      <c r="F473" s="8">
        <v>-2.9098799500000001E-2</v>
      </c>
    </row>
    <row r="474" spans="1:6">
      <c r="A474" s="7">
        <v>9.2600002299999993</v>
      </c>
      <c r="B474" s="8">
        <f t="shared" si="7"/>
        <v>-3.5166076385883288E-2</v>
      </c>
      <c r="C474" s="7">
        <v>9.2600002299999993</v>
      </c>
      <c r="D474" s="8">
        <v>-3.06658E-2</v>
      </c>
      <c r="E474" s="7">
        <v>9.2600002299999993</v>
      </c>
      <c r="F474" s="8">
        <v>-3.3743500699999998E-2</v>
      </c>
    </row>
    <row r="475" spans="1:6">
      <c r="A475" s="7">
        <v>9.2799997300000001</v>
      </c>
      <c r="B475" s="8">
        <f t="shared" si="7"/>
        <v>-4.0457187620807807E-2</v>
      </c>
      <c r="C475" s="7">
        <v>9.2799997300000001</v>
      </c>
      <c r="D475" s="8">
        <v>-3.4705400499999997E-2</v>
      </c>
      <c r="E475" s="7">
        <v>9.2799997300000001</v>
      </c>
      <c r="F475" s="8">
        <v>-3.8916401599999997E-2</v>
      </c>
    </row>
    <row r="476" spans="1:6">
      <c r="A476" s="7">
        <v>9.3000001900000004</v>
      </c>
      <c r="B476" s="8">
        <f t="shared" si="7"/>
        <v>-4.5366101885640261E-2</v>
      </c>
      <c r="C476" s="7">
        <v>9.3000001900000004</v>
      </c>
      <c r="D476" s="8">
        <v>-3.9486698799999997E-2</v>
      </c>
      <c r="E476" s="7">
        <v>9.3000001900000004</v>
      </c>
      <c r="F476" s="8">
        <v>-4.4009801000000001E-2</v>
      </c>
    </row>
    <row r="477" spans="1:6">
      <c r="A477" s="7">
        <v>9.3199996899999995</v>
      </c>
      <c r="B477" s="8">
        <f t="shared" si="7"/>
        <v>-4.93053988894223E-2</v>
      </c>
      <c r="C477" s="7">
        <v>9.3199996899999995</v>
      </c>
      <c r="D477" s="8">
        <v>-4.4452101000000001E-2</v>
      </c>
      <c r="E477" s="7">
        <v>9.3199996899999995</v>
      </c>
      <c r="F477" s="8">
        <v>-4.84016985E-2</v>
      </c>
    </row>
    <row r="478" spans="1:6">
      <c r="A478" s="7">
        <v>9.3400001499999998</v>
      </c>
      <c r="B478" s="8">
        <f t="shared" si="7"/>
        <v>-5.1847757625451824E-2</v>
      </c>
      <c r="C478" s="7">
        <v>9.3400001499999998</v>
      </c>
      <c r="D478" s="8">
        <v>-4.8977199899999997E-2</v>
      </c>
      <c r="E478" s="7">
        <v>9.3400001499999998</v>
      </c>
      <c r="F478" s="8">
        <v>-5.15763983E-2</v>
      </c>
    </row>
    <row r="479" spans="1:6">
      <c r="A479" s="7">
        <v>9.3599996599999997</v>
      </c>
      <c r="B479" s="8">
        <f t="shared" si="7"/>
        <v>-5.2807287281334332E-2</v>
      </c>
      <c r="C479" s="7">
        <v>9.3599996599999997</v>
      </c>
      <c r="D479" s="8">
        <v>-5.2491098600000001E-2</v>
      </c>
      <c r="E479" s="7">
        <v>9.3599996599999997</v>
      </c>
      <c r="F479" s="8">
        <v>-5.3224500299999998E-2</v>
      </c>
    </row>
    <row r="480" spans="1:6">
      <c r="A480" s="7">
        <v>9.3800001099999992</v>
      </c>
      <c r="B480" s="8">
        <f t="shared" si="7"/>
        <v>-5.227573775038287E-2</v>
      </c>
      <c r="C480" s="7">
        <v>9.3800001099999992</v>
      </c>
      <c r="D480" s="8">
        <v>-5.4586198199999998E-2</v>
      </c>
      <c r="E480" s="7">
        <v>9.3800001099999992</v>
      </c>
      <c r="F480" s="8">
        <v>-5.33022992E-2</v>
      </c>
    </row>
    <row r="481" spans="1:6">
      <c r="A481" s="7">
        <v>9.3999996199999991</v>
      </c>
      <c r="B481" s="8">
        <f t="shared" si="7"/>
        <v>-5.0602977109801606E-2</v>
      </c>
      <c r="C481" s="7">
        <v>9.3999996199999991</v>
      </c>
      <c r="D481" s="8">
        <v>-5.5097099400000002E-2</v>
      </c>
      <c r="E481" s="7">
        <v>9.3999996199999991</v>
      </c>
      <c r="F481" s="8">
        <v>-5.2039198600000003E-2</v>
      </c>
    </row>
    <row r="482" spans="1:6">
      <c r="A482" s="7">
        <v>9.4200000799999994</v>
      </c>
      <c r="B482" s="8">
        <f t="shared" si="7"/>
        <v>-4.8327091125004502E-2</v>
      </c>
      <c r="C482" s="7">
        <v>9.4200000799999994</v>
      </c>
      <c r="D482" s="8">
        <v>-5.4131500399999997E-2</v>
      </c>
      <c r="E482" s="7">
        <v>9.4200000799999994</v>
      </c>
      <c r="F482" s="8">
        <v>-4.98921014E-2</v>
      </c>
    </row>
    <row r="483" spans="1:6">
      <c r="A483" s="7">
        <v>9.4399995800000003</v>
      </c>
      <c r="B483" s="8">
        <f t="shared" si="7"/>
        <v>-4.6068215172766477E-2</v>
      </c>
      <c r="C483" s="7">
        <v>9.4399995800000003</v>
      </c>
      <c r="D483" s="8">
        <v>-5.2048798700000003E-2</v>
      </c>
      <c r="E483" s="7">
        <v>9.4399995800000003</v>
      </c>
      <c r="F483" s="8">
        <v>-4.7454301300000001E-2</v>
      </c>
    </row>
    <row r="484" spans="1:6">
      <c r="A484" s="7">
        <v>9.4600000400000006</v>
      </c>
      <c r="B484" s="8">
        <f t="shared" si="7"/>
        <v>-4.4405183161655842E-2</v>
      </c>
      <c r="C484" s="7">
        <v>9.4600000400000006</v>
      </c>
      <c r="D484" s="8">
        <v>-4.9388799800000001E-2</v>
      </c>
      <c r="E484" s="7">
        <v>9.4600000400000006</v>
      </c>
      <c r="F484" s="8">
        <v>-4.5338701500000002E-2</v>
      </c>
    </row>
    <row r="485" spans="1:6">
      <c r="A485" s="7">
        <v>9.4799995399999997</v>
      </c>
      <c r="B485" s="8">
        <f t="shared" si="7"/>
        <v>-4.3761848189285059E-2</v>
      </c>
      <c r="C485" s="7">
        <v>9.4799995399999997</v>
      </c>
      <c r="D485" s="8">
        <v>-4.6766400299999997E-2</v>
      </c>
      <c r="E485" s="7">
        <v>9.4799995399999997</v>
      </c>
      <c r="F485" s="8">
        <v>-4.4057000399999997E-2</v>
      </c>
    </row>
    <row r="486" spans="1:6">
      <c r="A486" s="7">
        <v>9.5</v>
      </c>
      <c r="B486" s="8">
        <f t="shared" si="7"/>
        <v>-4.4322816256671616E-2</v>
      </c>
      <c r="C486" s="7">
        <v>9.5</v>
      </c>
      <c r="D486" s="8">
        <v>-4.4750701599999998E-2</v>
      </c>
      <c r="E486" s="7">
        <v>9.5</v>
      </c>
      <c r="F486" s="8">
        <v>-4.39189002E-2</v>
      </c>
    </row>
    <row r="487" spans="1:6">
      <c r="A487" s="7">
        <v>9.5200004600000003</v>
      </c>
      <c r="B487" s="8">
        <f t="shared" si="7"/>
        <v>-4.5997205461851376E-2</v>
      </c>
      <c r="C487" s="7">
        <v>9.5200004600000003</v>
      </c>
      <c r="D487" s="8">
        <v>-4.3754201399999998E-2</v>
      </c>
      <c r="E487" s="7">
        <v>9.5200004600000003</v>
      </c>
      <c r="F487" s="8">
        <v>-4.4970698699999999E-2</v>
      </c>
    </row>
    <row r="488" spans="1:6">
      <c r="A488" s="7">
        <v>9.5399999599999994</v>
      </c>
      <c r="B488" s="8">
        <f t="shared" si="7"/>
        <v>-4.8436138604619657E-2</v>
      </c>
      <c r="C488" s="7">
        <v>9.5399999599999994</v>
      </c>
      <c r="D488" s="8">
        <v>-4.3952200599999998E-2</v>
      </c>
      <c r="E488" s="7">
        <v>9.5399999599999994</v>
      </c>
      <c r="F488" s="8">
        <v>-4.6986699100000001E-2</v>
      </c>
    </row>
    <row r="489" spans="1:6">
      <c r="A489" s="7">
        <v>9.5600004199999997</v>
      </c>
      <c r="B489" s="8">
        <f t="shared" si="7"/>
        <v>-5.1101989141432602E-2</v>
      </c>
      <c r="C489" s="7">
        <v>9.5600004199999997</v>
      </c>
      <c r="D489" s="8">
        <v>-4.52484004E-2</v>
      </c>
      <c r="E489" s="7">
        <v>9.5600004199999997</v>
      </c>
      <c r="F489" s="8">
        <v>-4.9513101599999998E-2</v>
      </c>
    </row>
    <row r="490" spans="1:6">
      <c r="A490" s="7">
        <v>9.5799999200000006</v>
      </c>
      <c r="B490" s="8">
        <f t="shared" si="7"/>
        <v>-5.3373575830964436E-2</v>
      </c>
      <c r="C490" s="7">
        <v>9.5799999200000006</v>
      </c>
      <c r="D490" s="8">
        <v>-4.7293998300000001E-2</v>
      </c>
      <c r="E490" s="7">
        <v>9.5799999200000006</v>
      </c>
      <c r="F490" s="8">
        <v>-5.1957700400000001E-2</v>
      </c>
    </row>
    <row r="491" spans="1:6">
      <c r="A491" s="7">
        <v>9.6000003800000009</v>
      </c>
      <c r="B491" s="8">
        <f t="shared" si="7"/>
        <v>-5.4669565791630854E-2</v>
      </c>
      <c r="C491" s="7">
        <v>9.6000003800000009</v>
      </c>
      <c r="D491" s="8">
        <v>-4.9556400600000002E-2</v>
      </c>
      <c r="E491" s="7">
        <v>9.6000003800000009</v>
      </c>
      <c r="F491" s="8">
        <v>-5.3706098299999998E-2</v>
      </c>
    </row>
    <row r="492" spans="1:6">
      <c r="A492" s="7">
        <v>9.6199998900000008</v>
      </c>
      <c r="B492" s="8">
        <f t="shared" si="7"/>
        <v>-5.4562640212243961E-2</v>
      </c>
      <c r="C492" s="7">
        <v>9.6199998900000008</v>
      </c>
      <c r="D492" s="8">
        <v>-5.14233001E-2</v>
      </c>
      <c r="E492" s="7">
        <v>9.6199998900000008</v>
      </c>
      <c r="F492" s="8">
        <v>-5.4243199499999999E-2</v>
      </c>
    </row>
    <row r="493" spans="1:6">
      <c r="A493" s="7">
        <v>9.6400003400000003</v>
      </c>
      <c r="B493" s="8">
        <f t="shared" si="7"/>
        <v>-5.2864608433578847E-2</v>
      </c>
      <c r="C493" s="7">
        <v>9.6400003400000003</v>
      </c>
      <c r="D493" s="8">
        <v>-5.2322998599999997E-2</v>
      </c>
      <c r="E493" s="7">
        <v>9.6400003400000003</v>
      </c>
      <c r="F493" s="8">
        <v>-5.3254801800000001E-2</v>
      </c>
    </row>
    <row r="494" spans="1:6">
      <c r="A494" s="7">
        <v>9.6599998500000002</v>
      </c>
      <c r="B494" s="8">
        <f t="shared" si="7"/>
        <v>-4.9664321015405612E-2</v>
      </c>
      <c r="C494" s="7">
        <v>9.6599998500000002</v>
      </c>
      <c r="D494" s="8">
        <v>-5.18367998E-2</v>
      </c>
      <c r="E494" s="7">
        <v>9.6599998500000002</v>
      </c>
      <c r="F494" s="8">
        <v>-5.06902002E-2</v>
      </c>
    </row>
    <row r="495" spans="1:6">
      <c r="A495" s="7">
        <v>9.6800003100000005</v>
      </c>
      <c r="B495" s="8">
        <f t="shared" si="7"/>
        <v>-4.5310571695843828E-2</v>
      </c>
      <c r="C495" s="7">
        <v>9.6800003100000005</v>
      </c>
      <c r="D495" s="8">
        <v>-4.9781400699999999E-2</v>
      </c>
      <c r="E495" s="7">
        <v>9.6800003100000005</v>
      </c>
      <c r="F495" s="8">
        <v>-4.6772900999999999E-2</v>
      </c>
    </row>
    <row r="496" spans="1:6">
      <c r="A496" s="7">
        <v>9.6999998099999996</v>
      </c>
      <c r="B496" s="8">
        <f t="shared" si="7"/>
        <v>-4.0345683855338564E-2</v>
      </c>
      <c r="C496" s="7">
        <v>9.6999998099999996</v>
      </c>
      <c r="D496" s="8">
        <v>-4.6245999599999997E-2</v>
      </c>
      <c r="E496" s="7">
        <v>9.6999998099999996</v>
      </c>
      <c r="F496" s="8">
        <v>-4.1958101099999999E-2</v>
      </c>
    </row>
    <row r="497" spans="1:6">
      <c r="A497" s="7">
        <v>9.7200002699999999</v>
      </c>
      <c r="B497" s="8">
        <f t="shared" si="7"/>
        <v>-3.5398613053109859E-2</v>
      </c>
      <c r="C497" s="7">
        <v>9.7200002699999999</v>
      </c>
      <c r="D497" s="8">
        <v>-4.1576199199999997E-2</v>
      </c>
      <c r="E497" s="7">
        <v>9.7200002699999999</v>
      </c>
      <c r="F497" s="8">
        <v>-3.6844599999999998E-2</v>
      </c>
    </row>
    <row r="498" spans="1:6">
      <c r="A498" s="7">
        <v>9.7399997700000007</v>
      </c>
      <c r="B498" s="8">
        <f t="shared" si="7"/>
        <v>-3.1064287776765488E-2</v>
      </c>
      <c r="C498" s="7">
        <v>9.7399997700000007</v>
      </c>
      <c r="D498" s="8">
        <v>-3.63073982E-2</v>
      </c>
      <c r="E498" s="7">
        <v>9.7399997700000007</v>
      </c>
      <c r="F498" s="8">
        <v>-3.20581011E-2</v>
      </c>
    </row>
    <row r="499" spans="1:6">
      <c r="A499" s="7">
        <v>9.7600002299999993</v>
      </c>
      <c r="B499" s="8">
        <f t="shared" si="7"/>
        <v>-2.7786406798600248E-2</v>
      </c>
      <c r="C499" s="7">
        <v>9.7600002299999993</v>
      </c>
      <c r="D499" s="8">
        <v>-3.1062699900000001E-2</v>
      </c>
      <c r="E499" s="7">
        <v>9.7600002299999993</v>
      </c>
      <c r="F499" s="8">
        <v>-2.8130799500000001E-2</v>
      </c>
    </row>
    <row r="500" spans="1:6">
      <c r="A500" s="7">
        <v>9.7799997300000001</v>
      </c>
      <c r="B500" s="8">
        <f t="shared" si="7"/>
        <v>-2.5773269667171143E-2</v>
      </c>
      <c r="C500" s="7">
        <v>9.7799997300000001</v>
      </c>
      <c r="D500" s="8">
        <v>-2.6432000099999998E-2</v>
      </c>
      <c r="E500" s="7">
        <v>9.7799997300000001</v>
      </c>
      <c r="F500" s="8">
        <v>-2.53976006E-2</v>
      </c>
    </row>
    <row r="501" spans="1:6">
      <c r="A501" s="7">
        <v>9.8000001900000004</v>
      </c>
      <c r="B501" s="8">
        <f t="shared" si="7"/>
        <v>-2.4957377175589924E-2</v>
      </c>
      <c r="C501" s="7">
        <v>9.8000001900000004</v>
      </c>
      <c r="D501" s="8">
        <v>-2.28594001E-2</v>
      </c>
      <c r="E501" s="7">
        <v>9.8000001900000004</v>
      </c>
      <c r="F501" s="8">
        <v>-2.39327997E-2</v>
      </c>
    </row>
    <row r="502" spans="1:6">
      <c r="A502" s="7">
        <v>9.8199996899999995</v>
      </c>
      <c r="B502" s="8">
        <f t="shared" si="7"/>
        <v>-2.5011285156704182E-2</v>
      </c>
      <c r="C502" s="7">
        <v>9.8199996899999995</v>
      </c>
      <c r="D502" s="8">
        <v>-2.0557900899999999E-2</v>
      </c>
      <c r="E502" s="7">
        <v>9.8199996899999995</v>
      </c>
      <c r="F502" s="8">
        <v>-2.35367995E-2</v>
      </c>
    </row>
    <row r="503" spans="1:6">
      <c r="A503" s="7">
        <v>9.8400001499999998</v>
      </c>
      <c r="B503" s="8">
        <f t="shared" si="7"/>
        <v>-2.541356810949217E-2</v>
      </c>
      <c r="C503" s="7">
        <v>9.8400001499999998</v>
      </c>
      <c r="D503" s="8">
        <v>-1.94699001E-2</v>
      </c>
      <c r="E503" s="7">
        <v>9.8400001499999998</v>
      </c>
      <c r="F503" s="8">
        <v>-2.3777699100000001E-2</v>
      </c>
    </row>
    <row r="504" spans="1:6">
      <c r="A504" s="7">
        <v>9.8599996599999997</v>
      </c>
      <c r="B504" s="8">
        <f t="shared" si="7"/>
        <v>-2.5553483422585524E-2</v>
      </c>
      <c r="C504" s="7">
        <v>9.8599996599999997</v>
      </c>
      <c r="D504" s="8">
        <v>-1.9280400100000001E-2</v>
      </c>
      <c r="E504" s="7">
        <v>9.8599996599999997</v>
      </c>
      <c r="F504" s="8">
        <v>-2.40777005E-2</v>
      </c>
    </row>
    <row r="505" spans="1:6">
      <c r="A505" s="7">
        <v>9.8800001099999992</v>
      </c>
      <c r="B505" s="8">
        <f t="shared" si="7"/>
        <v>-2.4853214185605415E-2</v>
      </c>
      <c r="C505" s="7">
        <v>9.8800001099999992</v>
      </c>
      <c r="D505" s="8">
        <v>-1.94806997E-2</v>
      </c>
      <c r="E505" s="7">
        <v>9.8800001099999992</v>
      </c>
      <c r="F505" s="8">
        <v>-2.3828800800000001E-2</v>
      </c>
    </row>
    <row r="506" spans="1:6">
      <c r="A506" s="7">
        <v>9.8999996199999991</v>
      </c>
      <c r="B506" s="8">
        <f t="shared" si="7"/>
        <v>-2.288375907295467E-2</v>
      </c>
      <c r="C506" s="7">
        <v>9.8999996199999991</v>
      </c>
      <c r="D506" s="8">
        <v>-1.9469600199999999E-2</v>
      </c>
      <c r="E506" s="7">
        <v>9.8999996199999991</v>
      </c>
      <c r="F506" s="8">
        <v>-2.25140993E-2</v>
      </c>
    </row>
    <row r="507" spans="1:6">
      <c r="A507" s="7">
        <v>9.9200000799999994</v>
      </c>
      <c r="B507" s="8">
        <f t="shared" si="7"/>
        <v>-1.9451208235824871E-2</v>
      </c>
      <c r="C507" s="7">
        <v>9.9200000799999994</v>
      </c>
      <c r="D507" s="8">
        <v>-1.86730009E-2</v>
      </c>
      <c r="E507" s="7">
        <v>9.9200000799999994</v>
      </c>
      <c r="F507" s="8">
        <v>-1.98117997E-2</v>
      </c>
    </row>
    <row r="508" spans="1:6">
      <c r="A508" s="7">
        <v>9.9399995800000003</v>
      </c>
      <c r="B508" s="8">
        <f t="shared" si="7"/>
        <v>-1.4637930401361601E-2</v>
      </c>
      <c r="C508" s="7">
        <v>9.9399995800000003</v>
      </c>
      <c r="D508" s="8">
        <v>-1.6658099400000001E-2</v>
      </c>
      <c r="E508" s="7">
        <v>9.9399995800000003</v>
      </c>
      <c r="F508" s="8">
        <v>-1.5660600699999999E-2</v>
      </c>
    </row>
    <row r="509" spans="1:6">
      <c r="A509" s="7">
        <v>9.9600000400000006</v>
      </c>
      <c r="B509" s="8">
        <f t="shared" si="7"/>
        <v>-8.7874797041146094E-3</v>
      </c>
      <c r="C509" s="7">
        <v>9.9600000400000006</v>
      </c>
      <c r="D509" s="8">
        <v>-1.3220300000000001E-2</v>
      </c>
      <c r="E509" s="7">
        <v>9.9600000400000006</v>
      </c>
      <c r="F509" s="8">
        <v>-1.0273800200000001E-2</v>
      </c>
    </row>
    <row r="510" spans="1:6">
      <c r="A510" s="7">
        <v>9.9799995399999997</v>
      </c>
      <c r="B510" s="8">
        <f t="shared" si="7"/>
        <v>-2.441085574251137E-3</v>
      </c>
      <c r="C510" s="7">
        <v>9.9799995399999997</v>
      </c>
      <c r="D510" s="8">
        <v>-8.4252301599999999E-3</v>
      </c>
      <c r="E510" s="7">
        <v>9.9799995399999997</v>
      </c>
      <c r="F510" s="8">
        <v>-4.0998998999999996E-3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selection activeCell="G1" sqref="G1:G500"/>
    </sheetView>
  </sheetViews>
  <sheetFormatPr baseColWidth="10" defaultRowHeight="15" x14ac:dyDescent="0"/>
  <cols>
    <col min="1" max="1" width="9" bestFit="1" customWidth="1"/>
    <col min="2" max="2" width="8.83203125" bestFit="1" customWidth="1"/>
    <col min="4" max="4" width="9" bestFit="1" customWidth="1"/>
    <col min="5" max="5" width="8.83203125" bestFit="1" customWidth="1"/>
    <col min="7" max="7" width="9" bestFit="1" customWidth="1"/>
    <col min="8" max="8" width="8.83203125" bestFit="1" customWidth="1"/>
  </cols>
  <sheetData>
    <row r="1" spans="1:8">
      <c r="A1" s="1">
        <v>0</v>
      </c>
      <c r="B1" s="1">
        <v>0</v>
      </c>
      <c r="D1" s="1">
        <v>0</v>
      </c>
      <c r="E1" s="1">
        <v>0</v>
      </c>
      <c r="G1" s="1">
        <v>0</v>
      </c>
      <c r="H1" s="1">
        <v>0</v>
      </c>
    </row>
    <row r="2" spans="1:8">
      <c r="A2" s="1">
        <v>1.1536000500000001E-3</v>
      </c>
      <c r="B2" s="1">
        <v>1.9999999599999999E-2</v>
      </c>
      <c r="D2" s="1">
        <v>1.15360002E-4</v>
      </c>
      <c r="E2" s="1">
        <v>1.9999999599999999E-2</v>
      </c>
      <c r="G2" s="1">
        <v>1.06598003E-4</v>
      </c>
      <c r="H2" s="1">
        <v>1.9999999599999999E-2</v>
      </c>
    </row>
    <row r="3" spans="1:8">
      <c r="A3" s="1">
        <v>8.2040596800000004E-3</v>
      </c>
      <c r="B3" s="1">
        <v>3.9999999100000003E-2</v>
      </c>
      <c r="D3" s="1">
        <v>8.2040601400000003E-4</v>
      </c>
      <c r="E3" s="1">
        <v>3.9999999100000003E-2</v>
      </c>
      <c r="G3" s="1">
        <v>8.0828997300000003E-4</v>
      </c>
      <c r="H3" s="1">
        <v>3.9999999100000003E-2</v>
      </c>
    </row>
    <row r="4" spans="1:8">
      <c r="A4" s="1">
        <v>2.5873700199999999E-2</v>
      </c>
      <c r="B4" s="1">
        <v>5.9999998700000001E-2</v>
      </c>
      <c r="D4" s="1">
        <v>2.5873701099999999E-3</v>
      </c>
      <c r="E4" s="1">
        <v>5.9999998700000001E-2</v>
      </c>
      <c r="G4" s="1">
        <v>2.5809300099999999E-3</v>
      </c>
      <c r="H4" s="1">
        <v>5.9999998700000001E-2</v>
      </c>
    </row>
    <row r="5" spans="1:8">
      <c r="A5" s="1">
        <v>5.6764800099999999E-2</v>
      </c>
      <c r="B5" s="1">
        <v>7.9999998200000005E-2</v>
      </c>
      <c r="D5" s="1">
        <v>5.6764800100000002E-3</v>
      </c>
      <c r="E5" s="1">
        <v>7.9999998200000005E-2</v>
      </c>
      <c r="G5" s="1">
        <v>5.6853001000000004E-3</v>
      </c>
      <c r="H5" s="1">
        <v>7.9999998200000005E-2</v>
      </c>
    </row>
    <row r="6" spans="1:8">
      <c r="A6" s="1">
        <v>0.100827999</v>
      </c>
      <c r="B6" s="1">
        <v>0.10000000100000001</v>
      </c>
      <c r="D6" s="1">
        <v>1.00827999E-2</v>
      </c>
      <c r="E6" s="1">
        <v>0.10000000100000001</v>
      </c>
      <c r="G6" s="1">
        <v>1.0113500100000001E-2</v>
      </c>
      <c r="H6" s="1">
        <v>0.10000000100000001</v>
      </c>
    </row>
    <row r="7" spans="1:8">
      <c r="A7" s="1">
        <v>0.15534900099999999</v>
      </c>
      <c r="B7" s="1">
        <v>0.119999997</v>
      </c>
      <c r="D7" s="1">
        <v>1.55349001E-2</v>
      </c>
      <c r="E7" s="1">
        <v>0.119999997</v>
      </c>
      <c r="G7" s="1">
        <v>1.55883003E-2</v>
      </c>
      <c r="H7" s="1">
        <v>0.119999997</v>
      </c>
    </row>
    <row r="8" spans="1:8">
      <c r="A8" s="1">
        <v>0.21545399700000001</v>
      </c>
      <c r="B8" s="1">
        <v>0.14000000100000001</v>
      </c>
      <c r="D8" s="1">
        <v>2.15454008E-2</v>
      </c>
      <c r="E8" s="1">
        <v>0.14000000100000001</v>
      </c>
      <c r="G8" s="1">
        <v>2.1614799300000001E-2</v>
      </c>
      <c r="H8" s="1">
        <v>0.14000000100000001</v>
      </c>
    </row>
    <row r="9" spans="1:8">
      <c r="A9" s="1">
        <v>0.275038004</v>
      </c>
      <c r="B9" s="1">
        <v>0.15999999600000001</v>
      </c>
      <c r="D9" s="1">
        <v>2.75037996E-2</v>
      </c>
      <c r="E9" s="1">
        <v>0.15999999600000001</v>
      </c>
      <c r="G9" s="1">
        <v>2.75758002E-2</v>
      </c>
      <c r="H9" s="1">
        <v>0.15999999600000001</v>
      </c>
    </row>
    <row r="10" spans="1:8">
      <c r="A10" s="1">
        <v>0.32793399699999998</v>
      </c>
      <c r="B10" s="1">
        <v>0.18000000699999999</v>
      </c>
      <c r="D10" s="1">
        <v>3.27933989E-2</v>
      </c>
      <c r="E10" s="1">
        <v>0.18000000699999999</v>
      </c>
      <c r="G10" s="1">
        <v>3.2850399600000003E-2</v>
      </c>
      <c r="H10" s="1">
        <v>0.18000000699999999</v>
      </c>
    </row>
    <row r="11" spans="1:8">
      <c r="A11" s="1">
        <v>0.36909499800000001</v>
      </c>
      <c r="B11" s="1">
        <v>0.20000000300000001</v>
      </c>
      <c r="D11" s="1">
        <v>3.6909498300000003E-2</v>
      </c>
      <c r="E11" s="1">
        <v>0.20000000300000001</v>
      </c>
      <c r="G11" s="1">
        <v>3.6933701499999999E-2</v>
      </c>
      <c r="H11" s="1">
        <v>0.20000000300000001</v>
      </c>
    </row>
    <row r="12" spans="1:8">
      <c r="A12" s="1">
        <v>0.39555499</v>
      </c>
      <c r="B12" s="1">
        <v>0.219999999</v>
      </c>
      <c r="D12" s="1">
        <v>3.9555501200000003E-2</v>
      </c>
      <c r="E12" s="1">
        <v>0.219999999</v>
      </c>
      <c r="G12" s="1">
        <v>3.9533898200000001E-2</v>
      </c>
      <c r="H12" s="1">
        <v>0.219999999</v>
      </c>
    </row>
    <row r="13" spans="1:8">
      <c r="A13" s="1">
        <v>0.406993985</v>
      </c>
      <c r="B13" s="1">
        <v>0.23999999499999999</v>
      </c>
      <c r="D13" s="1">
        <v>4.0699399999999997E-2</v>
      </c>
      <c r="E13" s="1">
        <v>0.23999999499999999</v>
      </c>
      <c r="G13" s="1">
        <v>4.0627799899999997E-2</v>
      </c>
      <c r="H13" s="1">
        <v>0.23999999499999999</v>
      </c>
    </row>
    <row r="14" spans="1:8">
      <c r="A14" s="1">
        <v>0.40577200099999999</v>
      </c>
      <c r="B14" s="1">
        <v>0.25999999000000001</v>
      </c>
      <c r="D14" s="1">
        <v>4.0577199299999998E-2</v>
      </c>
      <c r="E14" s="1">
        <v>0.25999999000000001</v>
      </c>
      <c r="G14" s="1">
        <v>4.0462799399999999E-2</v>
      </c>
      <c r="H14" s="1">
        <v>0.25999999000000001</v>
      </c>
    </row>
    <row r="15" spans="1:8">
      <c r="A15" s="1">
        <v>0.39646101</v>
      </c>
      <c r="B15" s="1">
        <v>0.280000001</v>
      </c>
      <c r="D15" s="1">
        <v>3.9646100300000001E-2</v>
      </c>
      <c r="E15" s="1">
        <v>0.280000001</v>
      </c>
      <c r="G15" s="1">
        <v>3.9507199100000001E-2</v>
      </c>
      <c r="H15" s="1">
        <v>0.280000001</v>
      </c>
    </row>
    <row r="16" spans="1:8">
      <c r="A16" s="1">
        <v>0.38492599100000002</v>
      </c>
      <c r="B16" s="1">
        <v>0.30000001199999998</v>
      </c>
      <c r="D16" s="1">
        <v>3.84926014E-2</v>
      </c>
      <c r="E16" s="1">
        <v>0.30000001199999998</v>
      </c>
      <c r="G16" s="1">
        <v>3.8356099300000002E-2</v>
      </c>
      <c r="H16" s="1">
        <v>0.30000001199999998</v>
      </c>
    </row>
    <row r="17" spans="1:8">
      <c r="A17" s="1">
        <v>0.377173007</v>
      </c>
      <c r="B17" s="1">
        <v>0.31999999299999998</v>
      </c>
      <c r="D17" s="1">
        <v>3.77173014E-2</v>
      </c>
      <c r="E17" s="1">
        <v>0.31999999299999998</v>
      </c>
      <c r="G17" s="1">
        <v>3.7613198200000003E-2</v>
      </c>
      <c r="H17" s="1">
        <v>0.31999999299999998</v>
      </c>
    </row>
    <row r="18" spans="1:8">
      <c r="A18" s="1">
        <v>0.37815600599999999</v>
      </c>
      <c r="B18" s="1">
        <v>0.34000000400000002</v>
      </c>
      <c r="D18" s="1">
        <v>3.7815600599999999E-2</v>
      </c>
      <c r="E18" s="1">
        <v>0.34000000400000002</v>
      </c>
      <c r="G18" s="1">
        <v>3.77706997E-2</v>
      </c>
      <c r="H18" s="1">
        <v>0.34000000400000002</v>
      </c>
    </row>
    <row r="19" spans="1:8">
      <c r="A19" s="1">
        <v>0.39080101299999997</v>
      </c>
      <c r="B19" s="1">
        <v>0.36000001399999998</v>
      </c>
      <c r="D19" s="1">
        <v>3.9080098299999998E-2</v>
      </c>
      <c r="E19" s="1">
        <v>0.36000001399999998</v>
      </c>
      <c r="G19" s="1">
        <v>3.9111599300000001E-2</v>
      </c>
      <c r="H19" s="1">
        <v>0.36000001399999998</v>
      </c>
    </row>
    <row r="20" spans="1:8">
      <c r="A20" s="1">
        <v>0.41542300599999998</v>
      </c>
      <c r="B20" s="1">
        <v>0.37999999499999998</v>
      </c>
      <c r="D20" s="1">
        <v>4.1542299099999999E-2</v>
      </c>
      <c r="E20" s="1">
        <v>0.37999999499999998</v>
      </c>
      <c r="G20" s="1">
        <v>4.1652299499999997E-2</v>
      </c>
      <c r="H20" s="1">
        <v>0.37999999499999998</v>
      </c>
    </row>
    <row r="21" spans="1:8">
      <c r="A21" s="1">
        <v>0.44964999</v>
      </c>
      <c r="B21" s="1">
        <v>0.40000000600000002</v>
      </c>
      <c r="D21" s="1">
        <v>4.4964998999999999E-2</v>
      </c>
      <c r="E21" s="1">
        <v>0.40000000600000002</v>
      </c>
      <c r="G21" s="1">
        <v>4.5138899199999999E-2</v>
      </c>
      <c r="H21" s="1">
        <v>0.40000000600000002</v>
      </c>
    </row>
    <row r="22" spans="1:8">
      <c r="A22" s="1">
        <v>0.48888000799999998</v>
      </c>
      <c r="B22" s="1">
        <v>0.41999998700000002</v>
      </c>
      <c r="D22" s="1">
        <v>4.8888001600000001E-2</v>
      </c>
      <c r="E22" s="1">
        <v>0.41999998700000002</v>
      </c>
      <c r="G22" s="1">
        <v>4.9095898899999997E-2</v>
      </c>
      <c r="H22" s="1">
        <v>0.41999998700000002</v>
      </c>
    </row>
    <row r="23" spans="1:8">
      <c r="A23" s="1">
        <v>0.52716797599999998</v>
      </c>
      <c r="B23" s="1">
        <v>0.439999998</v>
      </c>
      <c r="D23" s="1">
        <v>5.2716799100000003E-2</v>
      </c>
      <c r="E23" s="1">
        <v>0.439999998</v>
      </c>
      <c r="G23" s="1">
        <v>5.2918501200000002E-2</v>
      </c>
      <c r="H23" s="1">
        <v>0.439999998</v>
      </c>
    </row>
    <row r="24" spans="1:8">
      <c r="A24" s="1">
        <v>0.55838000799999998</v>
      </c>
      <c r="B24" s="1">
        <v>0.46000000800000002</v>
      </c>
      <c r="D24" s="1">
        <v>5.5837999999999999E-2</v>
      </c>
      <c r="E24" s="1">
        <v>0.46000000800000002</v>
      </c>
      <c r="G24" s="1">
        <v>5.59906997E-2</v>
      </c>
      <c r="H24" s="1">
        <v>0.46000000800000002</v>
      </c>
    </row>
    <row r="25" spans="1:8">
      <c r="A25" s="1">
        <v>0.57738500800000003</v>
      </c>
      <c r="B25" s="1">
        <v>0.47999998900000002</v>
      </c>
      <c r="D25" s="1">
        <v>5.7738501599999999E-2</v>
      </c>
      <c r="E25" s="1">
        <v>0.47999998900000002</v>
      </c>
      <c r="G25" s="1">
        <v>5.7806100700000002E-2</v>
      </c>
      <c r="H25" s="1">
        <v>0.47999998900000002</v>
      </c>
    </row>
    <row r="26" spans="1:8">
      <c r="A26" s="1">
        <v>0.58105200499999998</v>
      </c>
      <c r="B26" s="1">
        <v>0.5</v>
      </c>
      <c r="D26" s="1">
        <v>5.8105200500000002E-2</v>
      </c>
      <c r="E26" s="1">
        <v>0.5</v>
      </c>
      <c r="G26" s="1">
        <v>5.8066200499999998E-2</v>
      </c>
      <c r="H26" s="1">
        <v>0.5</v>
      </c>
    </row>
    <row r="27" spans="1:8">
      <c r="A27" s="1">
        <v>0.56885898099999999</v>
      </c>
      <c r="B27" s="1">
        <v>0.519999981</v>
      </c>
      <c r="D27" s="1">
        <v>5.6885901799999999E-2</v>
      </c>
      <c r="E27" s="1">
        <v>0.519999981</v>
      </c>
      <c r="G27" s="1">
        <v>5.6739300499999999E-2</v>
      </c>
      <c r="H27" s="1">
        <v>0.519999981</v>
      </c>
    </row>
    <row r="28" spans="1:8">
      <c r="A28" s="1">
        <v>0.54299002900000004</v>
      </c>
      <c r="B28" s="1">
        <v>0.540000021</v>
      </c>
      <c r="D28" s="1">
        <v>5.4299000700000002E-2</v>
      </c>
      <c r="E28" s="1">
        <v>0.540000021</v>
      </c>
      <c r="G28" s="1">
        <v>5.4066598399999999E-2</v>
      </c>
      <c r="H28" s="1">
        <v>0.540000021</v>
      </c>
    </row>
    <row r="29" spans="1:8">
      <c r="A29" s="1">
        <v>0.50791799999999998</v>
      </c>
      <c r="B29" s="1">
        <v>0.560000002</v>
      </c>
      <c r="D29" s="1">
        <v>5.0791799999999998E-2</v>
      </c>
      <c r="E29" s="1">
        <v>0.560000002</v>
      </c>
      <c r="G29" s="1">
        <v>5.0514601200000002E-2</v>
      </c>
      <c r="H29" s="1">
        <v>0.560000002</v>
      </c>
    </row>
    <row r="30" spans="1:8">
      <c r="A30" s="1">
        <v>0.46952500899999999</v>
      </c>
      <c r="B30" s="1">
        <v>0.579999983</v>
      </c>
      <c r="D30" s="1">
        <v>4.6952500899999999E-2</v>
      </c>
      <c r="E30" s="1">
        <v>0.579999983</v>
      </c>
      <c r="G30" s="1">
        <v>4.6684201799999998E-2</v>
      </c>
      <c r="H30" s="1">
        <v>0.579999983</v>
      </c>
    </row>
    <row r="31" spans="1:8">
      <c r="A31" s="1">
        <v>0.43396601099999998</v>
      </c>
      <c r="B31" s="1">
        <v>0.60000002399999997</v>
      </c>
      <c r="D31" s="1">
        <v>4.3396599600000002E-2</v>
      </c>
      <c r="E31" s="1">
        <v>0.60000002399999997</v>
      </c>
      <c r="G31" s="1">
        <v>4.3192699600000002E-2</v>
      </c>
      <c r="H31" s="1">
        <v>0.60000002399999997</v>
      </c>
    </row>
    <row r="32" spans="1:8">
      <c r="A32" s="1">
        <v>0.40647000100000003</v>
      </c>
      <c r="B32" s="1">
        <v>0.62000000499999997</v>
      </c>
      <c r="D32" s="1">
        <v>4.0647000099999997E-2</v>
      </c>
      <c r="E32" s="1">
        <v>0.62000000499999997</v>
      </c>
      <c r="G32" s="1">
        <v>4.0553599599999997E-2</v>
      </c>
      <c r="H32" s="1">
        <v>0.62000000499999997</v>
      </c>
    </row>
    <row r="33" spans="1:8">
      <c r="A33" s="1">
        <v>0.39032500999999997</v>
      </c>
      <c r="B33" s="1">
        <v>0.63999998599999997</v>
      </c>
      <c r="D33" s="1">
        <v>3.90325002E-2</v>
      </c>
      <c r="E33" s="1">
        <v>0.63999998599999997</v>
      </c>
      <c r="G33" s="1">
        <v>3.9076101000000002E-2</v>
      </c>
      <c r="H33" s="1">
        <v>0.63999998599999997</v>
      </c>
    </row>
    <row r="34" spans="1:8">
      <c r="A34" s="1">
        <v>0.38624998900000002</v>
      </c>
      <c r="B34" s="1">
        <v>0.66000002599999996</v>
      </c>
      <c r="D34" s="1">
        <v>3.8624998200000003E-2</v>
      </c>
      <c r="E34" s="1">
        <v>0.66000002599999996</v>
      </c>
      <c r="G34" s="1">
        <v>3.8805499700000003E-2</v>
      </c>
      <c r="H34" s="1">
        <v>0.66000002599999996</v>
      </c>
    </row>
    <row r="35" spans="1:8">
      <c r="A35" s="1">
        <v>0.392257988</v>
      </c>
      <c r="B35" s="1">
        <v>0.68000000699999996</v>
      </c>
      <c r="D35" s="1">
        <v>3.9225801800000001E-2</v>
      </c>
      <c r="E35" s="1">
        <v>0.68000000699999996</v>
      </c>
      <c r="G35" s="1">
        <v>3.9514899300000003E-2</v>
      </c>
      <c r="H35" s="1">
        <v>0.68000000699999996</v>
      </c>
    </row>
    <row r="36" spans="1:8">
      <c r="A36" s="1">
        <v>0.40406000600000003</v>
      </c>
      <c r="B36" s="1">
        <v>0.69999998799999996</v>
      </c>
      <c r="D36" s="1">
        <v>4.0405999900000003E-2</v>
      </c>
      <c r="E36" s="1">
        <v>0.69999998799999996</v>
      </c>
      <c r="G36" s="1">
        <v>4.0751598799999997E-2</v>
      </c>
      <c r="H36" s="1">
        <v>0.69999998799999996</v>
      </c>
    </row>
    <row r="37" spans="1:8">
      <c r="A37" s="1">
        <v>0.415910006</v>
      </c>
      <c r="B37" s="1">
        <v>0.72000002900000004</v>
      </c>
      <c r="D37" s="1">
        <v>4.15909998E-2</v>
      </c>
      <c r="E37" s="1">
        <v>0.72000002900000004</v>
      </c>
      <c r="G37" s="1">
        <v>4.1926298299999998E-2</v>
      </c>
      <c r="H37" s="1">
        <v>0.72000002900000004</v>
      </c>
    </row>
    <row r="38" spans="1:8">
      <c r="A38" s="1">
        <v>0.42174199200000001</v>
      </c>
      <c r="B38" s="1">
        <v>0.74000001000000004</v>
      </c>
      <c r="D38" s="1">
        <v>4.2174201500000001E-2</v>
      </c>
      <c r="E38" s="1">
        <v>0.74000001000000004</v>
      </c>
      <c r="G38" s="1">
        <v>4.2430598299999997E-2</v>
      </c>
      <c r="H38" s="1">
        <v>0.74000001000000004</v>
      </c>
    </row>
    <row r="39" spans="1:8">
      <c r="A39" s="1">
        <v>0.41636899100000002</v>
      </c>
      <c r="B39" s="1">
        <v>0.75999998999999996</v>
      </c>
      <c r="D39" s="1">
        <v>4.1636899099999999E-2</v>
      </c>
      <c r="E39" s="1">
        <v>0.75999998999999996</v>
      </c>
      <c r="G39" s="1">
        <v>4.1758000900000002E-2</v>
      </c>
      <c r="H39" s="1">
        <v>0.75999998999999996</v>
      </c>
    </row>
    <row r="40" spans="1:8">
      <c r="A40" s="1">
        <v>0.39650699499999997</v>
      </c>
      <c r="B40" s="1">
        <v>0.77999997099999996</v>
      </c>
      <c r="D40" s="1">
        <v>3.9650700999999997E-2</v>
      </c>
      <c r="E40" s="1">
        <v>0.77999997099999996</v>
      </c>
      <c r="G40" s="1">
        <v>3.9604801699999997E-2</v>
      </c>
      <c r="H40" s="1">
        <v>0.77999997099999996</v>
      </c>
    </row>
    <row r="41" spans="1:8">
      <c r="A41" s="1">
        <v>0.36143699299999998</v>
      </c>
      <c r="B41" s="1">
        <v>0.80000001200000004</v>
      </c>
      <c r="D41" s="1">
        <v>3.61437015E-2</v>
      </c>
      <c r="E41" s="1">
        <v>0.80000001200000004</v>
      </c>
      <c r="G41" s="1">
        <v>3.5931199800000001E-2</v>
      </c>
      <c r="H41" s="1">
        <v>0.80000001200000004</v>
      </c>
    </row>
    <row r="42" spans="1:8">
      <c r="A42" s="1">
        <v>0.31316098599999997</v>
      </c>
      <c r="B42" s="1">
        <v>0.81999999300000004</v>
      </c>
      <c r="D42" s="1">
        <v>3.13161016E-2</v>
      </c>
      <c r="E42" s="1">
        <v>0.81999999300000004</v>
      </c>
      <c r="G42" s="1">
        <v>3.0971400400000001E-2</v>
      </c>
      <c r="H42" s="1">
        <v>0.81999999300000004</v>
      </c>
    </row>
    <row r="43" spans="1:8">
      <c r="A43" s="1">
        <v>0.25603198999999999</v>
      </c>
      <c r="B43" s="1">
        <v>0.83999997400000004</v>
      </c>
      <c r="D43" s="1">
        <v>2.5603199399999998E-2</v>
      </c>
      <c r="E43" s="1">
        <v>0.83999997400000004</v>
      </c>
      <c r="G43" s="1">
        <v>2.51890998E-2</v>
      </c>
      <c r="H43" s="1">
        <v>0.83999997400000004</v>
      </c>
    </row>
    <row r="44" spans="1:8">
      <c r="A44" s="1">
        <v>0.19592200200000001</v>
      </c>
      <c r="B44" s="1">
        <v>0.86000001400000003</v>
      </c>
      <c r="D44" s="1">
        <v>1.9592199500000001E-2</v>
      </c>
      <c r="E44" s="1">
        <v>0.86000001400000003</v>
      </c>
      <c r="G44" s="1">
        <v>1.9188899499999999E-2</v>
      </c>
      <c r="H44" s="1">
        <v>0.86000001400000003</v>
      </c>
    </row>
    <row r="45" spans="1:8">
      <c r="A45" s="1">
        <v>0.13910299500000001</v>
      </c>
      <c r="B45" s="1">
        <v>0.87999999500000003</v>
      </c>
      <c r="D45" s="1">
        <v>1.39103001E-2</v>
      </c>
      <c r="E45" s="1">
        <v>0.87999999500000003</v>
      </c>
      <c r="G45" s="1">
        <v>1.3599299800000001E-2</v>
      </c>
      <c r="H45" s="1">
        <v>0.87999999500000003</v>
      </c>
    </row>
    <row r="46" spans="1:8">
      <c r="A46" s="1">
        <v>9.1036602899999999E-2</v>
      </c>
      <c r="B46" s="1">
        <v>0.89999997600000003</v>
      </c>
      <c r="D46" s="1">
        <v>9.1036595399999996E-3</v>
      </c>
      <c r="E46" s="1">
        <v>0.89999997600000003</v>
      </c>
      <c r="G46" s="1">
        <v>8.9518902799999994E-3</v>
      </c>
      <c r="H46" s="1">
        <v>0.89999997600000003</v>
      </c>
    </row>
    <row r="47" spans="1:8">
      <c r="A47" s="1">
        <v>5.5338300799999997E-2</v>
      </c>
      <c r="B47" s="1">
        <v>0.920000017</v>
      </c>
      <c r="D47" s="1">
        <v>5.5338297999999999E-3</v>
      </c>
      <c r="E47" s="1">
        <v>0.920000017</v>
      </c>
      <c r="G47" s="1">
        <v>5.5790199E-3</v>
      </c>
      <c r="H47" s="1">
        <v>0.920000017</v>
      </c>
    </row>
    <row r="48" spans="1:8">
      <c r="A48" s="1">
        <v>3.3090598899999997E-2</v>
      </c>
      <c r="B48" s="1">
        <v>0.939999998</v>
      </c>
      <c r="D48" s="1">
        <v>3.30905989E-3</v>
      </c>
      <c r="E48" s="1">
        <v>0.939999998</v>
      </c>
      <c r="G48" s="1">
        <v>3.5508798900000002E-3</v>
      </c>
      <c r="H48" s="1">
        <v>0.939999998</v>
      </c>
    </row>
    <row r="49" spans="1:8">
      <c r="A49" s="1">
        <v>2.2656399800000001E-2</v>
      </c>
      <c r="B49" s="1">
        <v>0.959999979</v>
      </c>
      <c r="D49" s="1">
        <v>2.2656400699999999E-3</v>
      </c>
      <c r="E49" s="1">
        <v>0.959999979</v>
      </c>
      <c r="G49" s="1">
        <v>2.6640899E-3</v>
      </c>
      <c r="H49" s="1">
        <v>0.959999979</v>
      </c>
    </row>
    <row r="50" spans="1:8">
      <c r="A50" s="1">
        <v>2.0021900499999998E-2</v>
      </c>
      <c r="B50" s="1">
        <v>0.980000019</v>
      </c>
      <c r="D50" s="1">
        <v>2.0021901000000001E-3</v>
      </c>
      <c r="E50" s="1">
        <v>0.980000019</v>
      </c>
      <c r="G50" s="1">
        <v>2.4839800300000001E-3</v>
      </c>
      <c r="H50" s="1">
        <v>0.980000019</v>
      </c>
    </row>
    <row r="51" spans="1:8">
      <c r="A51" s="1">
        <v>1.9603099700000001E-2</v>
      </c>
      <c r="B51" s="1">
        <v>1</v>
      </c>
      <c r="D51" s="1">
        <v>1.9603099200000002E-3</v>
      </c>
      <c r="E51" s="1">
        <v>1</v>
      </c>
      <c r="G51" s="1">
        <v>2.4323100199999999E-3</v>
      </c>
      <c r="H51" s="1">
        <v>1</v>
      </c>
    </row>
    <row r="52" spans="1:8">
      <c r="A52" s="1">
        <v>1.5359899999999999E-2</v>
      </c>
      <c r="B52" s="1">
        <v>1.0199999799999999</v>
      </c>
      <c r="D52" s="1">
        <v>1.5359900399999999E-3</v>
      </c>
      <c r="E52" s="1">
        <v>1.0199999799999999</v>
      </c>
      <c r="G52" s="1">
        <v>1.90320995E-3</v>
      </c>
      <c r="H52" s="1">
        <v>1.0199999799999999</v>
      </c>
    </row>
    <row r="53" spans="1:8">
      <c r="A53" s="1">
        <v>1.9982298800000002E-3</v>
      </c>
      <c r="B53" s="1">
        <v>1.0399999600000001</v>
      </c>
      <c r="D53" s="1">
        <v>1.9982299999999999E-4</v>
      </c>
      <c r="E53" s="1">
        <v>1.0399999600000001</v>
      </c>
      <c r="G53" s="1">
        <v>3.8452001200000002E-4</v>
      </c>
      <c r="H53" s="1">
        <v>1.0399999600000001</v>
      </c>
    </row>
    <row r="54" spans="1:8">
      <c r="A54" s="1">
        <v>-2.3972999299999999E-2</v>
      </c>
      <c r="B54" s="1">
        <v>1.05999994</v>
      </c>
      <c r="D54" s="1">
        <v>-2.3972999799999999E-3</v>
      </c>
      <c r="E54" s="1">
        <v>1.05999994</v>
      </c>
      <c r="G54" s="1">
        <v>-2.43925001E-3</v>
      </c>
      <c r="H54" s="1">
        <v>1.05999994</v>
      </c>
    </row>
    <row r="55" spans="1:8">
      <c r="A55" s="1">
        <v>-6.35365024E-2</v>
      </c>
      <c r="B55" s="1">
        <v>1.0800000400000001</v>
      </c>
      <c r="D55" s="1">
        <v>-6.3536497799999998E-3</v>
      </c>
      <c r="E55" s="1">
        <v>1.0800000400000001</v>
      </c>
      <c r="G55" s="1">
        <v>-6.6225701E-3</v>
      </c>
      <c r="H55" s="1">
        <v>1.0800000400000001</v>
      </c>
    </row>
    <row r="56" spans="1:8">
      <c r="A56" s="1">
        <v>-0.114951</v>
      </c>
      <c r="B56" s="1">
        <v>1.10000002</v>
      </c>
      <c r="D56" s="1">
        <v>-1.14951003E-2</v>
      </c>
      <c r="E56" s="1">
        <v>1.10000002</v>
      </c>
      <c r="G56" s="1">
        <v>-1.19457999E-2</v>
      </c>
      <c r="H56" s="1">
        <v>1.10000002</v>
      </c>
    </row>
    <row r="57" spans="1:8">
      <c r="A57" s="1">
        <v>-0.174068004</v>
      </c>
      <c r="B57" s="1">
        <v>1.1200000000000001</v>
      </c>
      <c r="D57" s="1">
        <v>-1.74068008E-2</v>
      </c>
      <c r="E57" s="1">
        <v>1.1200000000000001</v>
      </c>
      <c r="G57" s="1">
        <v>-1.79558992E-2</v>
      </c>
      <c r="H57" s="1">
        <v>1.1200000000000001</v>
      </c>
    </row>
    <row r="58" spans="1:8">
      <c r="A58" s="1">
        <v>-0.23511700299999999</v>
      </c>
      <c r="B58" s="1">
        <v>1.13999999</v>
      </c>
      <c r="D58" s="1">
        <v>-2.35117003E-2</v>
      </c>
      <c r="E58" s="1">
        <v>1.13999999</v>
      </c>
      <c r="G58" s="1">
        <v>-2.40529999E-2</v>
      </c>
      <c r="H58" s="1">
        <v>1.13999999</v>
      </c>
    </row>
    <row r="59" spans="1:8">
      <c r="A59" s="1">
        <v>-0.29180899300000002</v>
      </c>
      <c r="B59" s="1">
        <v>1.1599999700000001</v>
      </c>
      <c r="D59" s="1">
        <v>-2.91808993E-2</v>
      </c>
      <c r="E59" s="1">
        <v>1.1599999700000001</v>
      </c>
      <c r="G59" s="1">
        <v>-2.9605999599999999E-2</v>
      </c>
      <c r="H59" s="1">
        <v>1.1599999700000001</v>
      </c>
    </row>
    <row r="60" spans="1:8">
      <c r="A60" s="1">
        <v>-0.33854100100000001</v>
      </c>
      <c r="B60" s="1">
        <v>1.17999995</v>
      </c>
      <c r="D60" s="1">
        <v>-3.3854100900000003E-2</v>
      </c>
      <c r="E60" s="1">
        <v>1.17999995</v>
      </c>
      <c r="G60" s="1">
        <v>-3.4074101599999997E-2</v>
      </c>
      <c r="H60" s="1">
        <v>1.17999995</v>
      </c>
    </row>
    <row r="61" spans="1:8">
      <c r="A61" s="1">
        <v>-0.37146800800000002</v>
      </c>
      <c r="B61" s="1">
        <v>1.2000000500000001</v>
      </c>
      <c r="D61" s="1">
        <v>-3.7146799299999998E-2</v>
      </c>
      <c r="E61" s="1">
        <v>1.2000000500000001</v>
      </c>
      <c r="G61" s="1">
        <v>-3.7110701199999999E-2</v>
      </c>
      <c r="H61" s="1">
        <v>1.2000000500000001</v>
      </c>
    </row>
    <row r="62" spans="1:8">
      <c r="A62" s="1">
        <v>-0.38923299300000003</v>
      </c>
      <c r="B62" s="1">
        <v>1.22000003</v>
      </c>
      <c r="D62" s="1">
        <v>-3.8923300799999998E-2</v>
      </c>
      <c r="E62" s="1">
        <v>1.22000003</v>
      </c>
      <c r="G62" s="1">
        <v>-3.8629598899999999E-2</v>
      </c>
      <c r="H62" s="1">
        <v>1.22000003</v>
      </c>
    </row>
    <row r="63" spans="1:8">
      <c r="A63" s="1">
        <v>-0.39320799699999998</v>
      </c>
      <c r="B63" s="1">
        <v>1.2400000099999999</v>
      </c>
      <c r="D63" s="1">
        <v>-3.9320800500000003E-2</v>
      </c>
      <c r="E63" s="1">
        <v>1.2400000099999999</v>
      </c>
      <c r="G63" s="1">
        <v>-3.8819499299999997E-2</v>
      </c>
      <c r="H63" s="1">
        <v>1.2400000099999999</v>
      </c>
    </row>
    <row r="64" spans="1:8">
      <c r="A64" s="1">
        <v>-0.38721299199999998</v>
      </c>
      <c r="B64" s="1">
        <v>1.2599999900000001</v>
      </c>
      <c r="D64" s="1">
        <v>-3.8721300700000003E-2</v>
      </c>
      <c r="E64" s="1">
        <v>1.2599999900000001</v>
      </c>
      <c r="G64" s="1">
        <v>-3.8105499000000001E-2</v>
      </c>
      <c r="H64" s="1">
        <v>1.2599999900000001</v>
      </c>
    </row>
    <row r="65" spans="1:8">
      <c r="A65" s="1">
        <v>-0.37674900900000002</v>
      </c>
      <c r="B65" s="1">
        <v>1.27999997</v>
      </c>
      <c r="D65" s="1">
        <v>-3.7674900099999999E-2</v>
      </c>
      <c r="E65" s="1">
        <v>1.27999997</v>
      </c>
      <c r="G65" s="1">
        <v>-3.7063598599999997E-2</v>
      </c>
      <c r="H65" s="1">
        <v>1.27999997</v>
      </c>
    </row>
    <row r="66" spans="1:8">
      <c r="A66" s="1">
        <v>-0.36790698799999999</v>
      </c>
      <c r="B66" s="1">
        <v>1.2999999499999999</v>
      </c>
      <c r="D66" s="1">
        <v>-3.67906988E-2</v>
      </c>
      <c r="E66" s="1">
        <v>1.2999999499999999</v>
      </c>
      <c r="G66" s="1">
        <v>-3.6305900699999998E-2</v>
      </c>
      <c r="H66" s="1">
        <v>1.2999999499999999</v>
      </c>
    </row>
    <row r="67" spans="1:8">
      <c r="A67" s="1">
        <v>-0.36616700899999999</v>
      </c>
      <c r="B67" s="1">
        <v>1.32000005</v>
      </c>
      <c r="D67" s="1">
        <v>-3.6616701600000003E-2</v>
      </c>
      <c r="E67" s="1">
        <v>1.32000005</v>
      </c>
      <c r="G67" s="1">
        <v>-3.6358799800000001E-2</v>
      </c>
      <c r="H67" s="1">
        <v>1.32000005</v>
      </c>
    </row>
    <row r="68" spans="1:8">
      <c r="A68" s="1">
        <v>-0.37531000399999997</v>
      </c>
      <c r="B68" s="1">
        <v>1.3400000299999999</v>
      </c>
      <c r="D68" s="1">
        <v>-3.7530999600000003E-2</v>
      </c>
      <c r="E68" s="1">
        <v>1.3400000299999999</v>
      </c>
      <c r="G68" s="1">
        <v>-3.7558399100000001E-2</v>
      </c>
      <c r="H68" s="1">
        <v>1.3400000299999999</v>
      </c>
    </row>
    <row r="69" spans="1:8">
      <c r="A69" s="1">
        <v>-0.39667099700000003</v>
      </c>
      <c r="B69" s="1">
        <v>1.36000001</v>
      </c>
      <c r="D69" s="1">
        <v>-3.96670997E-2</v>
      </c>
      <c r="E69" s="1">
        <v>1.36000001</v>
      </c>
      <c r="G69" s="1">
        <v>-3.9982900000000002E-2</v>
      </c>
      <c r="H69" s="1">
        <v>1.36000001</v>
      </c>
    </row>
    <row r="70" spans="1:8">
      <c r="A70" s="1">
        <v>-0.42886298899999997</v>
      </c>
      <c r="B70" s="1">
        <v>1.38</v>
      </c>
      <c r="D70" s="1">
        <v>-4.2886298099999998E-2</v>
      </c>
      <c r="E70" s="1">
        <v>1.38</v>
      </c>
      <c r="G70" s="1">
        <v>-4.3436299999999997E-2</v>
      </c>
      <c r="H70" s="1">
        <v>1.38</v>
      </c>
    </row>
    <row r="71" spans="1:8">
      <c r="A71" s="1">
        <v>-0.46803900599999998</v>
      </c>
      <c r="B71" s="1">
        <v>1.39999998</v>
      </c>
      <c r="D71" s="1">
        <v>-4.6803899099999997E-2</v>
      </c>
      <c r="E71" s="1">
        <v>1.39999998</v>
      </c>
      <c r="G71" s="1">
        <v>-4.7485399999999997E-2</v>
      </c>
      <c r="H71" s="1">
        <v>1.39999998</v>
      </c>
    </row>
    <row r="72" spans="1:8">
      <c r="A72" s="1">
        <v>-0.50862902399999999</v>
      </c>
      <c r="B72" s="1">
        <v>1.4199999599999999</v>
      </c>
      <c r="D72" s="1">
        <v>-5.0862900900000001E-2</v>
      </c>
      <c r="E72" s="1">
        <v>1.4199999599999999</v>
      </c>
      <c r="G72" s="1">
        <v>-5.1544301200000003E-2</v>
      </c>
      <c r="H72" s="1">
        <v>1.4199999599999999</v>
      </c>
    </row>
    <row r="73" spans="1:8">
      <c r="A73" s="1">
        <v>-0.54442501099999996</v>
      </c>
      <c r="B73" s="1">
        <v>1.44000006</v>
      </c>
      <c r="D73" s="1">
        <v>-5.4442498800000003E-2</v>
      </c>
      <c r="E73" s="1">
        <v>1.44000006</v>
      </c>
      <c r="G73" s="1">
        <v>-5.4988201700000003E-2</v>
      </c>
      <c r="H73" s="1">
        <v>1.44000006</v>
      </c>
    </row>
    <row r="74" spans="1:8">
      <c r="A74" s="1">
        <v>-0.56977802499999997</v>
      </c>
      <c r="B74" s="1">
        <v>1.4600000399999999</v>
      </c>
      <c r="D74" s="1">
        <v>-5.6977801000000002E-2</v>
      </c>
      <c r="E74" s="1">
        <v>1.4600000399999999</v>
      </c>
      <c r="G74" s="1">
        <v>-5.7275500100000001E-2</v>
      </c>
      <c r="H74" s="1">
        <v>1.4600000399999999</v>
      </c>
    </row>
    <row r="75" spans="1:8">
      <c r="A75" s="1">
        <v>-0.58070099399999997</v>
      </c>
      <c r="B75" s="1">
        <v>1.4800000200000001</v>
      </c>
      <c r="D75" s="1">
        <v>-5.8070100800000003E-2</v>
      </c>
      <c r="E75" s="1">
        <v>1.4800000200000001</v>
      </c>
      <c r="G75" s="1">
        <v>-5.8053698399999999E-2</v>
      </c>
      <c r="H75" s="1">
        <v>1.4800000200000001</v>
      </c>
    </row>
    <row r="76" spans="1:8">
      <c r="A76" s="1">
        <v>-0.57563900899999998</v>
      </c>
      <c r="B76" s="1">
        <v>1.5</v>
      </c>
      <c r="D76" s="1">
        <v>-5.7563900899999999E-2</v>
      </c>
      <c r="E76" s="1">
        <v>1.5</v>
      </c>
      <c r="G76" s="1">
        <v>-5.7228099599999999E-2</v>
      </c>
      <c r="H76" s="1">
        <v>1.5</v>
      </c>
    </row>
    <row r="77" spans="1:8">
      <c r="A77" s="1">
        <v>-0.55577200699999996</v>
      </c>
      <c r="B77" s="1">
        <v>1.5199999799999999</v>
      </c>
      <c r="D77" s="1">
        <v>-5.5577199899999999E-2</v>
      </c>
      <c r="E77" s="1">
        <v>1.5199999799999999</v>
      </c>
      <c r="G77" s="1">
        <v>-5.4979998600000003E-2</v>
      </c>
      <c r="H77" s="1">
        <v>1.5199999799999999</v>
      </c>
    </row>
    <row r="78" spans="1:8">
      <c r="A78" s="1">
        <v>-0.52478301500000002</v>
      </c>
      <c r="B78" s="1">
        <v>1.5399999600000001</v>
      </c>
      <c r="D78" s="1">
        <v>-5.2478298499999999E-2</v>
      </c>
      <c r="E78" s="1">
        <v>1.5399999600000001</v>
      </c>
      <c r="G78" s="1">
        <v>-5.17314002E-2</v>
      </c>
      <c r="H78" s="1">
        <v>1.5399999600000001</v>
      </c>
    </row>
    <row r="79" spans="1:8">
      <c r="A79" s="1">
        <v>-0.48814299700000002</v>
      </c>
      <c r="B79" s="1">
        <v>1.55999994</v>
      </c>
      <c r="D79" s="1">
        <v>-4.8814300400000003E-2</v>
      </c>
      <c r="E79" s="1">
        <v>1.55999994</v>
      </c>
      <c r="G79" s="1">
        <v>-4.8061899800000002E-2</v>
      </c>
      <c r="H79" s="1">
        <v>1.55999994</v>
      </c>
    </row>
    <row r="80" spans="1:8">
      <c r="A80" s="1">
        <v>-0.45203998699999998</v>
      </c>
      <c r="B80" s="1">
        <v>1.5800000400000001</v>
      </c>
      <c r="D80" s="1">
        <v>-4.5203998699999998E-2</v>
      </c>
      <c r="E80" s="1">
        <v>1.5800000400000001</v>
      </c>
      <c r="G80" s="1">
        <v>-4.4595401700000002E-2</v>
      </c>
      <c r="H80" s="1">
        <v>1.5800000400000001</v>
      </c>
    </row>
    <row r="81" spans="1:8">
      <c r="A81" s="1">
        <v>-0.422181994</v>
      </c>
      <c r="B81" s="1">
        <v>1.60000002</v>
      </c>
      <c r="D81" s="1">
        <v>-4.2218200900000002E-2</v>
      </c>
      <c r="E81" s="1">
        <v>1.60000002</v>
      </c>
      <c r="G81" s="1">
        <v>-4.18778993E-2</v>
      </c>
      <c r="H81" s="1">
        <v>1.60000002</v>
      </c>
    </row>
    <row r="82" spans="1:8">
      <c r="A82" s="1">
        <v>-0.40268599999999999</v>
      </c>
      <c r="B82" s="1">
        <v>1.62</v>
      </c>
      <c r="D82" s="1">
        <v>-4.0268600000000002E-2</v>
      </c>
      <c r="E82" s="1">
        <v>1.62</v>
      </c>
      <c r="G82" s="1">
        <v>-4.0270801600000003E-2</v>
      </c>
      <c r="H82" s="1">
        <v>1.62</v>
      </c>
    </row>
    <row r="83" spans="1:8">
      <c r="A83" s="1">
        <v>-0.39528000400000002</v>
      </c>
      <c r="B83" s="1">
        <v>1.63999999</v>
      </c>
      <c r="D83" s="1">
        <v>-3.9528001100000001E-2</v>
      </c>
      <c r="E83" s="1">
        <v>1.63999999</v>
      </c>
      <c r="G83" s="1">
        <v>-3.9880801E-2</v>
      </c>
      <c r="H83" s="1">
        <v>1.63999999</v>
      </c>
    </row>
    <row r="84" spans="1:8">
      <c r="A84" s="1">
        <v>-0.398975998</v>
      </c>
      <c r="B84" s="1">
        <v>1.6599999700000001</v>
      </c>
      <c r="D84" s="1">
        <v>-3.9897598300000003E-2</v>
      </c>
      <c r="E84" s="1">
        <v>1.6599999700000001</v>
      </c>
      <c r="G84" s="1">
        <v>-4.0539700499999998E-2</v>
      </c>
      <c r="H84" s="1">
        <v>1.6599999700000001</v>
      </c>
    </row>
    <row r="85" spans="1:8">
      <c r="A85" s="1">
        <v>-0.41027298600000001</v>
      </c>
      <c r="B85" s="1">
        <v>1.67999995</v>
      </c>
      <c r="D85" s="1">
        <v>-4.1027300099999997E-2</v>
      </c>
      <c r="E85" s="1">
        <v>1.67999995</v>
      </c>
      <c r="G85" s="1">
        <v>-4.1838400099999999E-2</v>
      </c>
      <c r="H85" s="1">
        <v>1.67999995</v>
      </c>
    </row>
    <row r="86" spans="1:8">
      <c r="A86" s="1">
        <v>-0.42384898700000001</v>
      </c>
      <c r="B86" s="1">
        <v>1.7000000500000001</v>
      </c>
      <c r="D86" s="1">
        <v>-4.2384900199999999E-2</v>
      </c>
      <c r="E86" s="1">
        <v>1.7000000500000001</v>
      </c>
      <c r="G86" s="1">
        <v>-4.3208099899999998E-2</v>
      </c>
      <c r="H86" s="1">
        <v>1.7000000500000001</v>
      </c>
    </row>
    <row r="87" spans="1:8">
      <c r="A87" s="1">
        <v>-0.43361300200000003</v>
      </c>
      <c r="B87" s="1">
        <v>1.72000003</v>
      </c>
      <c r="D87" s="1">
        <v>-4.3361298700000002E-2</v>
      </c>
      <c r="E87" s="1">
        <v>1.72000003</v>
      </c>
      <c r="G87" s="1">
        <v>-4.4033698699999999E-2</v>
      </c>
      <c r="H87" s="1">
        <v>1.72000003</v>
      </c>
    </row>
    <row r="88" spans="1:8">
      <c r="A88" s="1">
        <v>-0.43390500500000001</v>
      </c>
      <c r="B88" s="1">
        <v>1.7400000099999999</v>
      </c>
      <c r="D88" s="1">
        <v>-4.3390501300000002E-2</v>
      </c>
      <c r="E88" s="1">
        <v>1.7400000099999999</v>
      </c>
      <c r="G88" s="1">
        <v>-4.3775301400000001E-2</v>
      </c>
      <c r="H88" s="1">
        <v>1.7400000099999999</v>
      </c>
    </row>
    <row r="89" spans="1:8">
      <c r="A89" s="1">
        <v>-0.42061901099999999</v>
      </c>
      <c r="B89" s="1">
        <v>1.7599999900000001</v>
      </c>
      <c r="D89" s="1">
        <v>-4.2061898899999998E-2</v>
      </c>
      <c r="E89" s="1">
        <v>1.7599999900000001</v>
      </c>
      <c r="G89" s="1">
        <v>-4.2076099700000001E-2</v>
      </c>
      <c r="H89" s="1">
        <v>1.7599999900000001</v>
      </c>
    </row>
    <row r="90" spans="1:8">
      <c r="A90" s="1">
        <v>-0.392013997</v>
      </c>
      <c r="B90" s="1">
        <v>1.77999997</v>
      </c>
      <c r="D90" s="1">
        <v>-3.92014012E-2</v>
      </c>
      <c r="E90" s="1">
        <v>1.77999997</v>
      </c>
      <c r="G90" s="1">
        <v>-3.8833800699999997E-2</v>
      </c>
      <c r="H90" s="1">
        <v>1.77999997</v>
      </c>
    </row>
    <row r="91" spans="1:8">
      <c r="A91" s="1">
        <v>-0.34907901299999999</v>
      </c>
      <c r="B91" s="1">
        <v>1.7999999499999999</v>
      </c>
      <c r="D91" s="1">
        <v>-3.4907899800000003E-2</v>
      </c>
      <c r="E91" s="1">
        <v>1.7999999499999999</v>
      </c>
      <c r="G91" s="1">
        <v>-3.4222401700000002E-2</v>
      </c>
      <c r="H91" s="1">
        <v>1.7999999499999999</v>
      </c>
    </row>
    <row r="92" spans="1:8">
      <c r="A92" s="1">
        <v>-0.29534798899999998</v>
      </c>
      <c r="B92" s="1">
        <v>1.82000005</v>
      </c>
      <c r="D92" s="1">
        <v>-2.95348E-2</v>
      </c>
      <c r="E92" s="1">
        <v>1.82000005</v>
      </c>
      <c r="G92" s="1">
        <v>-2.86602005E-2</v>
      </c>
      <c r="H92" s="1">
        <v>1.82000005</v>
      </c>
    </row>
    <row r="93" spans="1:8">
      <c r="A93" s="1">
        <v>-0.236239001</v>
      </c>
      <c r="B93" s="1">
        <v>1.8400000299999999</v>
      </c>
      <c r="D93" s="1">
        <v>-2.3623900499999999E-2</v>
      </c>
      <c r="E93" s="1">
        <v>1.8400000299999999</v>
      </c>
      <c r="G93" s="1">
        <v>-2.27291994E-2</v>
      </c>
      <c r="H93" s="1">
        <v>1.8400000299999999</v>
      </c>
    </row>
    <row r="94" spans="1:8">
      <c r="A94" s="1">
        <v>-0.178011999</v>
      </c>
      <c r="B94" s="1">
        <v>1.86000001</v>
      </c>
      <c r="D94" s="1">
        <v>-1.7801199100000002E-2</v>
      </c>
      <c r="E94" s="1">
        <v>1.86000001</v>
      </c>
      <c r="G94" s="1">
        <v>-1.70630999E-2</v>
      </c>
      <c r="H94" s="1">
        <v>1.86000001</v>
      </c>
    </row>
    <row r="95" spans="1:8">
      <c r="A95" s="1">
        <v>-0.12656800400000001</v>
      </c>
      <c r="B95" s="1">
        <v>1.88</v>
      </c>
      <c r="D95" s="1">
        <v>-1.2656800399999999E-2</v>
      </c>
      <c r="E95" s="1">
        <v>1.88</v>
      </c>
      <c r="G95" s="1">
        <v>-1.22248996E-2</v>
      </c>
      <c r="H95" s="1">
        <v>1.88</v>
      </c>
    </row>
    <row r="96" spans="1:8">
      <c r="A96" s="1">
        <v>-8.6323298500000006E-2</v>
      </c>
      <c r="B96" s="1">
        <v>1.89999998</v>
      </c>
      <c r="D96" s="1">
        <v>-8.6323302199999997E-3</v>
      </c>
      <c r="E96" s="1">
        <v>1.89999998</v>
      </c>
      <c r="G96" s="1">
        <v>-8.59871041E-3</v>
      </c>
      <c r="H96" s="1">
        <v>1.89999998</v>
      </c>
    </row>
    <row r="97" spans="1:8">
      <c r="A97" s="1">
        <v>-5.9365898399999999E-2</v>
      </c>
      <c r="B97" s="1">
        <v>1.9199999599999999</v>
      </c>
      <c r="D97" s="1">
        <v>-5.9365900200000002E-3</v>
      </c>
      <c r="E97" s="1">
        <v>1.9199999599999999</v>
      </c>
      <c r="G97" s="1">
        <v>-6.3163298200000001E-3</v>
      </c>
      <c r="H97" s="1">
        <v>1.9199999599999999</v>
      </c>
    </row>
    <row r="98" spans="1:8">
      <c r="A98" s="1">
        <v>-4.5073401200000002E-2</v>
      </c>
      <c r="B98" s="1">
        <v>1.94000006</v>
      </c>
      <c r="D98" s="1">
        <v>-4.5073400300000002E-3</v>
      </c>
      <c r="E98" s="1">
        <v>1.94000006</v>
      </c>
      <c r="G98" s="1">
        <v>-5.2339499800000003E-3</v>
      </c>
      <c r="H98" s="1">
        <v>1.94000006</v>
      </c>
    </row>
    <row r="99" spans="1:8">
      <c r="A99" s="1">
        <v>-4.02566008E-2</v>
      </c>
      <c r="B99" s="1">
        <v>1.9600000399999999</v>
      </c>
      <c r="D99" s="1">
        <v>-4.0256599900000004E-3</v>
      </c>
      <c r="E99" s="1">
        <v>1.9600000399999999</v>
      </c>
      <c r="G99" s="1">
        <v>-4.9625597900000004E-3</v>
      </c>
      <c r="H99" s="1">
        <v>1.9600000399999999</v>
      </c>
    </row>
    <row r="100" spans="1:8">
      <c r="A100" s="1">
        <v>-3.9805799699999998E-2</v>
      </c>
      <c r="B100" s="1">
        <v>1.9800000200000001</v>
      </c>
      <c r="D100" s="1">
        <v>-3.98057979E-3</v>
      </c>
      <c r="E100" s="1">
        <v>1.9800000200000001</v>
      </c>
      <c r="G100" s="1">
        <v>-4.9466798100000001E-3</v>
      </c>
      <c r="H100" s="1">
        <v>1.9800000200000001</v>
      </c>
    </row>
    <row r="101" spans="1:8">
      <c r="A101" s="1">
        <v>-3.7711098800000002E-2</v>
      </c>
      <c r="B101" s="1">
        <v>2</v>
      </c>
      <c r="D101" s="1">
        <v>-3.7711099699999999E-3</v>
      </c>
      <c r="E101" s="1">
        <v>2</v>
      </c>
      <c r="G101" s="1">
        <v>-4.5758602200000002E-3</v>
      </c>
      <c r="H101" s="1">
        <v>2</v>
      </c>
    </row>
    <row r="102" spans="1:8">
      <c r="A102" s="1">
        <v>-2.8259299700000001E-2</v>
      </c>
      <c r="B102" s="1">
        <v>2.0199999800000001</v>
      </c>
      <c r="D102" s="1">
        <v>-2.8259300199999999E-3</v>
      </c>
      <c r="E102" s="1">
        <v>2.0199999800000001</v>
      </c>
      <c r="G102" s="1">
        <v>-3.3068500900000001E-3</v>
      </c>
      <c r="H102" s="1">
        <v>2.0199999800000001</v>
      </c>
    </row>
    <row r="103" spans="1:8">
      <c r="A103" s="1">
        <v>-7.1723298200000001E-3</v>
      </c>
      <c r="B103" s="1">
        <v>2.0399999599999998</v>
      </c>
      <c r="D103" s="1">
        <v>-7.1723299299999998E-4</v>
      </c>
      <c r="E103" s="1">
        <v>2.0399999599999998</v>
      </c>
      <c r="G103" s="1">
        <v>-7.7273300800000003E-4</v>
      </c>
      <c r="H103" s="1">
        <v>2.0399999599999998</v>
      </c>
    </row>
    <row r="104" spans="1:8">
      <c r="A104" s="1">
        <v>2.75336001E-2</v>
      </c>
      <c r="B104" s="1">
        <v>2.05999994</v>
      </c>
      <c r="D104" s="1">
        <v>2.75335996E-3</v>
      </c>
      <c r="E104" s="1">
        <v>2.05999994</v>
      </c>
      <c r="G104" s="1">
        <v>3.1426600200000002E-3</v>
      </c>
      <c r="H104" s="1">
        <v>2.05999994</v>
      </c>
    </row>
    <row r="105" spans="1:8">
      <c r="A105" s="1">
        <v>7.5137101100000006E-2</v>
      </c>
      <c r="B105" s="1">
        <v>2.0799999200000001</v>
      </c>
      <c r="D105" s="1">
        <v>7.5137098299999996E-3</v>
      </c>
      <c r="E105" s="1">
        <v>2.0799999200000001</v>
      </c>
      <c r="G105" s="1">
        <v>8.2795396399999999E-3</v>
      </c>
      <c r="H105" s="1">
        <v>2.0799999200000001</v>
      </c>
    </row>
    <row r="106" spans="1:8">
      <c r="A106" s="1">
        <v>0.132329002</v>
      </c>
      <c r="B106" s="1">
        <v>2.0999998999999998</v>
      </c>
      <c r="D106" s="1">
        <v>1.32328998E-2</v>
      </c>
      <c r="E106" s="1">
        <v>2.0999998999999998</v>
      </c>
      <c r="G106" s="1">
        <v>1.4231099699999999E-2</v>
      </c>
      <c r="H106" s="1">
        <v>2.0999998999999998</v>
      </c>
    </row>
    <row r="107" spans="1:8">
      <c r="A107" s="1">
        <v>0.19383199500000001</v>
      </c>
      <c r="B107" s="1">
        <v>2.1199998899999999</v>
      </c>
      <c r="D107" s="1">
        <v>1.93831995E-2</v>
      </c>
      <c r="E107" s="1">
        <v>2.1199998899999999</v>
      </c>
      <c r="G107" s="1">
        <v>2.04208996E-2</v>
      </c>
      <c r="H107" s="1">
        <v>2.1199998899999999</v>
      </c>
    </row>
    <row r="108" spans="1:8">
      <c r="A108" s="1">
        <v>0.25341200800000002</v>
      </c>
      <c r="B108" s="1">
        <v>2.1400001</v>
      </c>
      <c r="D108" s="1">
        <v>2.5341199700000001E-2</v>
      </c>
      <c r="E108" s="1">
        <v>2.1400001</v>
      </c>
      <c r="G108" s="1">
        <v>2.6213899299999999E-2</v>
      </c>
      <c r="H108" s="1">
        <v>2.1400001</v>
      </c>
    </row>
    <row r="109" spans="1:8">
      <c r="A109" s="1">
        <v>0.30506598899999998</v>
      </c>
      <c r="B109" s="1">
        <v>2.16000009</v>
      </c>
      <c r="D109" s="1">
        <v>3.0506599700000001E-2</v>
      </c>
      <c r="E109" s="1">
        <v>2.16000009</v>
      </c>
      <c r="G109" s="1">
        <v>3.1038699699999998E-2</v>
      </c>
      <c r="H109" s="1">
        <v>2.16000009</v>
      </c>
    </row>
    <row r="110" spans="1:8">
      <c r="A110" s="1">
        <v>0.344173014</v>
      </c>
      <c r="B110" s="1">
        <v>2.1800000700000002</v>
      </c>
      <c r="D110" s="1">
        <v>3.4417301400000003E-2</v>
      </c>
      <c r="E110" s="1">
        <v>2.1800000700000002</v>
      </c>
      <c r="G110" s="1">
        <v>3.44972983E-2</v>
      </c>
      <c r="H110" s="1">
        <v>2.1800000700000002</v>
      </c>
    </row>
    <row r="111" spans="1:8">
      <c r="A111" s="1">
        <v>0.36837700000000001</v>
      </c>
      <c r="B111" s="1">
        <v>2.2000000499999999</v>
      </c>
      <c r="D111" s="1">
        <v>3.6837700799999998E-2</v>
      </c>
      <c r="E111" s="1">
        <v>2.2000000499999999</v>
      </c>
      <c r="G111" s="1">
        <v>3.6441300099999997E-2</v>
      </c>
      <c r="H111" s="1">
        <v>2.2000000499999999</v>
      </c>
    </row>
    <row r="112" spans="1:8">
      <c r="A112" s="1">
        <v>0.37802100199999999</v>
      </c>
      <c r="B112" s="1">
        <v>2.22000003</v>
      </c>
      <c r="D112" s="1">
        <v>3.7802100200000001E-2</v>
      </c>
      <c r="E112" s="1">
        <v>2.22000003</v>
      </c>
      <c r="G112" s="1">
        <v>3.6998998399999997E-2</v>
      </c>
      <c r="H112" s="1">
        <v>2.22000003</v>
      </c>
    </row>
    <row r="113" spans="1:8">
      <c r="A113" s="1">
        <v>0.37606298900000001</v>
      </c>
      <c r="B113" s="1">
        <v>2.2400000100000002</v>
      </c>
      <c r="D113" s="1">
        <v>3.7606298900000001E-2</v>
      </c>
      <c r="E113" s="1">
        <v>2.2400000100000002</v>
      </c>
      <c r="G113" s="1">
        <v>3.6547899199999997E-2</v>
      </c>
      <c r="H113" s="1">
        <v>2.2400000100000002</v>
      </c>
    </row>
    <row r="114" spans="1:8">
      <c r="A114" s="1">
        <v>0.36748099299999998</v>
      </c>
      <c r="B114" s="1">
        <v>2.2599999899999998</v>
      </c>
      <c r="D114" s="1">
        <v>3.67481001E-2</v>
      </c>
      <c r="E114" s="1">
        <v>2.2599999899999998</v>
      </c>
      <c r="G114" s="1">
        <v>3.5638701199999998E-2</v>
      </c>
      <c r="H114" s="1">
        <v>2.2599999899999998</v>
      </c>
    </row>
    <row r="115" spans="1:8">
      <c r="A115" s="1">
        <v>0.35827800599999998</v>
      </c>
      <c r="B115" s="1">
        <v>2.27999997</v>
      </c>
      <c r="D115" s="1">
        <v>3.5827800600000001E-2</v>
      </c>
      <c r="E115" s="1">
        <v>2.27999997</v>
      </c>
      <c r="G115" s="1">
        <v>3.4885801399999999E-2</v>
      </c>
      <c r="H115" s="1">
        <v>2.27999997</v>
      </c>
    </row>
    <row r="116" spans="1:8">
      <c r="A116" s="1">
        <v>0.35430100599999997</v>
      </c>
      <c r="B116" s="1">
        <v>2.2999999500000001</v>
      </c>
      <c r="D116" s="1">
        <v>3.5430099800000003E-2</v>
      </c>
      <c r="E116" s="1">
        <v>2.2999999500000001</v>
      </c>
      <c r="G116" s="1">
        <v>3.4844499100000002E-2</v>
      </c>
      <c r="H116" s="1">
        <v>2.2999999500000001</v>
      </c>
    </row>
    <row r="117" spans="1:8">
      <c r="A117" s="1">
        <v>0.36008000400000001</v>
      </c>
      <c r="B117" s="1">
        <v>2.3199999299999998</v>
      </c>
      <c r="D117" s="1">
        <v>3.6008000399999997E-2</v>
      </c>
      <c r="E117" s="1">
        <v>2.3199999299999998</v>
      </c>
      <c r="G117" s="1">
        <v>3.5900801400000001E-2</v>
      </c>
      <c r="H117" s="1">
        <v>2.3199999299999998</v>
      </c>
    </row>
    <row r="118" spans="1:8">
      <c r="A118" s="1">
        <v>0.37793099899999999</v>
      </c>
      <c r="B118" s="1">
        <v>2.33999991</v>
      </c>
      <c r="D118" s="1">
        <v>3.7793099900000002E-2</v>
      </c>
      <c r="E118" s="1">
        <v>2.33999991</v>
      </c>
      <c r="G118" s="1">
        <v>3.8193598400000001E-2</v>
      </c>
      <c r="H118" s="1">
        <v>2.33999991</v>
      </c>
    </row>
    <row r="119" spans="1:8">
      <c r="A119" s="1">
        <v>0.40748798800000002</v>
      </c>
      <c r="B119" s="1">
        <v>2.3599999</v>
      </c>
      <c r="D119" s="1">
        <v>4.0748801100000002E-2</v>
      </c>
      <c r="E119" s="1">
        <v>2.3599999</v>
      </c>
      <c r="G119" s="1">
        <v>4.1586600199999997E-2</v>
      </c>
      <c r="H119" s="1">
        <v>2.3599999</v>
      </c>
    </row>
    <row r="120" spans="1:8">
      <c r="A120" s="1">
        <v>0.445764989</v>
      </c>
      <c r="B120" s="1">
        <v>2.3800001100000001</v>
      </c>
      <c r="D120" s="1">
        <v>4.45764996E-2</v>
      </c>
      <c r="E120" s="1">
        <v>2.3800001100000001</v>
      </c>
      <c r="G120" s="1">
        <v>4.5693799899999998E-2</v>
      </c>
      <c r="H120" s="1">
        <v>2.3800001100000001</v>
      </c>
    </row>
    <row r="121" spans="1:8">
      <c r="A121" s="1">
        <v>0.48772901299999999</v>
      </c>
      <c r="B121" s="1">
        <v>2.4000001000000002</v>
      </c>
      <c r="D121" s="1">
        <v>4.8772901299999998E-2</v>
      </c>
      <c r="E121" s="1">
        <v>2.4000001000000002</v>
      </c>
      <c r="G121" s="1">
        <v>4.99535017E-2</v>
      </c>
      <c r="H121" s="1">
        <v>2.4000001000000002</v>
      </c>
    </row>
    <row r="122" spans="1:8">
      <c r="A122" s="1">
        <v>0.52726602600000005</v>
      </c>
      <c r="B122" s="1">
        <v>2.4200000799999999</v>
      </c>
      <c r="D122" s="1">
        <v>5.2726600300000002E-2</v>
      </c>
      <c r="E122" s="1">
        <v>2.4200000799999999</v>
      </c>
      <c r="G122" s="1">
        <v>5.3738601499999997E-2</v>
      </c>
      <c r="H122" s="1">
        <v>2.4200000799999999</v>
      </c>
    </row>
    <row r="123" spans="1:8">
      <c r="A123" s="1">
        <v>0.55837202100000005</v>
      </c>
      <c r="B123" s="1">
        <v>2.44000006</v>
      </c>
      <c r="D123" s="1">
        <v>5.5837199099999998E-2</v>
      </c>
      <c r="E123" s="1">
        <v>2.44000006</v>
      </c>
      <c r="G123" s="1">
        <v>5.6478001200000003E-2</v>
      </c>
      <c r="H123" s="1">
        <v>2.44000006</v>
      </c>
    </row>
    <row r="124" spans="1:8">
      <c r="A124" s="1">
        <v>0.57631498599999997</v>
      </c>
      <c r="B124" s="1">
        <v>2.4600000400000002</v>
      </c>
      <c r="D124" s="1">
        <v>5.7631500099999997E-2</v>
      </c>
      <c r="E124" s="1">
        <v>2.4600000400000002</v>
      </c>
      <c r="G124" s="1">
        <v>5.7768300199999997E-2</v>
      </c>
      <c r="H124" s="1">
        <v>2.4600000400000002</v>
      </c>
    </row>
    <row r="125" spans="1:8">
      <c r="A125" s="1">
        <v>0.57855200799999995</v>
      </c>
      <c r="B125" s="1">
        <v>2.4800000199999999</v>
      </c>
      <c r="D125" s="1">
        <v>5.7855200000000002E-2</v>
      </c>
      <c r="E125" s="1">
        <v>2.4800000199999999</v>
      </c>
      <c r="G125" s="1">
        <v>5.7452898500000002E-2</v>
      </c>
      <c r="H125" s="1">
        <v>2.4800000199999999</v>
      </c>
    </row>
    <row r="126" spans="1:8">
      <c r="A126" s="1">
        <v>0.56522399199999995</v>
      </c>
      <c r="B126" s="1">
        <v>2.5</v>
      </c>
      <c r="D126" s="1">
        <v>5.6522399199999997E-2</v>
      </c>
      <c r="E126" s="1">
        <v>2.5</v>
      </c>
      <c r="G126" s="1">
        <v>5.5651500800000003E-2</v>
      </c>
      <c r="H126" s="1">
        <v>2.5</v>
      </c>
    </row>
    <row r="127" spans="1:8">
      <c r="A127" s="1">
        <v>0.53912198499999997</v>
      </c>
      <c r="B127" s="1">
        <v>2.5199999800000001</v>
      </c>
      <c r="D127" s="1">
        <v>5.39122E-2</v>
      </c>
      <c r="E127" s="1">
        <v>2.5199999800000001</v>
      </c>
      <c r="G127" s="1">
        <v>5.2737098199999999E-2</v>
      </c>
      <c r="H127" s="1">
        <v>2.5199999800000001</v>
      </c>
    </row>
    <row r="128" spans="1:8">
      <c r="A128" s="1">
        <v>0.50514698000000002</v>
      </c>
      <c r="B128" s="1">
        <v>2.5399999599999998</v>
      </c>
      <c r="D128" s="1">
        <v>5.0514701799999999E-2</v>
      </c>
      <c r="E128" s="1">
        <v>2.5399999599999998</v>
      </c>
      <c r="G128" s="1">
        <v>4.92624007E-2</v>
      </c>
      <c r="H128" s="1">
        <v>2.5399999599999998</v>
      </c>
    </row>
    <row r="129" spans="1:8">
      <c r="A129" s="1">
        <v>0.46935099400000002</v>
      </c>
      <c r="B129" s="1">
        <v>2.55999994</v>
      </c>
      <c r="D129" s="1">
        <v>4.6935100100000002E-2</v>
      </c>
      <c r="E129" s="1">
        <v>2.55999994</v>
      </c>
      <c r="G129" s="1">
        <v>4.5851498800000001E-2</v>
      </c>
      <c r="H129" s="1">
        <v>2.55999994</v>
      </c>
    </row>
    <row r="130" spans="1:8">
      <c r="A130" s="1">
        <v>0.437759012</v>
      </c>
      <c r="B130" s="1">
        <v>2.5799999200000001</v>
      </c>
      <c r="D130" s="1">
        <v>4.3775901200000002E-2</v>
      </c>
      <c r="E130" s="1">
        <v>2.5799999200000001</v>
      </c>
      <c r="G130" s="1">
        <v>4.3077498700000001E-2</v>
      </c>
      <c r="H130" s="1">
        <v>2.5799999200000001</v>
      </c>
    </row>
    <row r="131" spans="1:8">
      <c r="A131" s="1">
        <v>0.41519799800000001</v>
      </c>
      <c r="B131" s="1">
        <v>2.5999998999999998</v>
      </c>
      <c r="D131" s="1">
        <v>4.1519798300000001E-2</v>
      </c>
      <c r="E131" s="1">
        <v>2.5999998999999998</v>
      </c>
      <c r="G131" s="1">
        <v>4.1350398199999999E-2</v>
      </c>
      <c r="H131" s="1">
        <v>2.5999998999999998</v>
      </c>
    </row>
    <row r="132" spans="1:8">
      <c r="A132" s="1">
        <v>0.40436101000000002</v>
      </c>
      <c r="B132" s="1">
        <v>2.6199998899999999</v>
      </c>
      <c r="D132" s="1">
        <v>4.0436100199999998E-2</v>
      </c>
      <c r="E132" s="1">
        <v>2.6199998899999999</v>
      </c>
      <c r="G132" s="1">
        <v>4.0837198499999998E-2</v>
      </c>
      <c r="H132" s="1">
        <v>2.6199998899999999</v>
      </c>
    </row>
    <row r="133" spans="1:8">
      <c r="A133" s="1">
        <v>0.40528699800000001</v>
      </c>
      <c r="B133" s="1">
        <v>2.6400001</v>
      </c>
      <c r="D133" s="1">
        <v>4.0528699799999998E-2</v>
      </c>
      <c r="E133" s="1">
        <v>2.6400001</v>
      </c>
      <c r="G133" s="1">
        <v>4.1430000199999997E-2</v>
      </c>
      <c r="H133" s="1">
        <v>2.6400001</v>
      </c>
    </row>
    <row r="134" spans="1:8">
      <c r="A134" s="1">
        <v>0.41536399699999998</v>
      </c>
      <c r="B134" s="1">
        <v>2.66000009</v>
      </c>
      <c r="D134" s="1">
        <v>4.1536398199999998E-2</v>
      </c>
      <c r="E134" s="1">
        <v>2.66000009</v>
      </c>
      <c r="G134" s="1">
        <v>4.2767599199999999E-2</v>
      </c>
      <c r="H134" s="1">
        <v>2.66000009</v>
      </c>
    </row>
    <row r="135" spans="1:8">
      <c r="A135" s="1">
        <v>0.42984399200000001</v>
      </c>
      <c r="B135" s="1">
        <v>2.6800000700000002</v>
      </c>
      <c r="D135" s="1">
        <v>4.2984399899999998E-2</v>
      </c>
      <c r="E135" s="1">
        <v>2.6800000700000002</v>
      </c>
      <c r="G135" s="1">
        <v>4.4307600699999998E-2</v>
      </c>
      <c r="H135" s="1">
        <v>2.6800000700000002</v>
      </c>
    </row>
    <row r="136" spans="1:8">
      <c r="A136" s="1">
        <v>0.44278499500000001</v>
      </c>
      <c r="B136" s="1">
        <v>2.7000000499999999</v>
      </c>
      <c r="D136" s="1">
        <v>4.4278498700000002E-2</v>
      </c>
      <c r="E136" s="1">
        <v>2.7000000499999999</v>
      </c>
      <c r="G136" s="1">
        <v>4.5434098700000002E-2</v>
      </c>
      <c r="H136" s="1">
        <v>2.7000000499999999</v>
      </c>
    </row>
    <row r="137" spans="1:8">
      <c r="A137" s="1">
        <v>0.44821900100000001</v>
      </c>
      <c r="B137" s="1">
        <v>2.72000003</v>
      </c>
      <c r="D137" s="1">
        <v>4.4821899399999997E-2</v>
      </c>
      <c r="E137" s="1">
        <v>2.72000003</v>
      </c>
      <c r="G137" s="1">
        <v>4.5579399899999998E-2</v>
      </c>
      <c r="H137" s="1">
        <v>2.72000003</v>
      </c>
    </row>
    <row r="138" spans="1:8">
      <c r="A138" s="1">
        <v>0.44133299599999998</v>
      </c>
      <c r="B138" s="1">
        <v>2.7400000100000002</v>
      </c>
      <c r="D138" s="1">
        <v>4.4133301799999997E-2</v>
      </c>
      <c r="E138" s="1">
        <v>2.7400000100000002</v>
      </c>
      <c r="G138" s="1">
        <v>4.4337399299999997E-2</v>
      </c>
      <c r="H138" s="1">
        <v>2.7400000100000002</v>
      </c>
    </row>
    <row r="139" spans="1:8">
      <c r="A139" s="1">
        <v>0.41941899100000002</v>
      </c>
      <c r="B139" s="1">
        <v>2.7599999899999998</v>
      </c>
      <c r="D139" s="1">
        <v>4.1941899800000002E-2</v>
      </c>
      <c r="E139" s="1">
        <v>2.7599999899999998</v>
      </c>
      <c r="G139" s="1">
        <v>4.1544198999999997E-2</v>
      </c>
      <c r="H139" s="1">
        <v>2.7599999899999998</v>
      </c>
    </row>
    <row r="140" spans="1:8">
      <c r="A140" s="1">
        <v>0.38242098699999999</v>
      </c>
      <c r="B140" s="1">
        <v>2.77999997</v>
      </c>
      <c r="D140" s="1">
        <v>3.8242101700000003E-2</v>
      </c>
      <c r="E140" s="1">
        <v>2.77999997</v>
      </c>
      <c r="G140" s="1">
        <v>3.7312299E-2</v>
      </c>
      <c r="H140" s="1">
        <v>2.77999997</v>
      </c>
    </row>
    <row r="141" spans="1:8">
      <c r="A141" s="1">
        <v>0.33296299000000001</v>
      </c>
      <c r="B141" s="1">
        <v>2.7999999500000001</v>
      </c>
      <c r="D141" s="1">
        <v>3.3296298199999998E-2</v>
      </c>
      <c r="E141" s="1">
        <v>2.7999999500000001</v>
      </c>
      <c r="G141" s="1">
        <v>3.2010100800000003E-2</v>
      </c>
      <c r="H141" s="1">
        <v>2.7999999500000001</v>
      </c>
    </row>
    <row r="142" spans="1:8">
      <c r="A142" s="1">
        <v>0.27585399199999999</v>
      </c>
      <c r="B142" s="1">
        <v>2.8199999299999998</v>
      </c>
      <c r="D142" s="1">
        <v>2.75854003E-2</v>
      </c>
      <c r="E142" s="1">
        <v>2.8199999299999998</v>
      </c>
      <c r="G142" s="1">
        <v>2.6191199200000001E-2</v>
      </c>
      <c r="H142" s="1">
        <v>2.8199999299999998</v>
      </c>
    </row>
    <row r="143" spans="1:8">
      <c r="A143" s="1">
        <v>0.217170998</v>
      </c>
      <c r="B143" s="1">
        <v>2.83999991</v>
      </c>
      <c r="D143" s="1">
        <v>2.17170995E-2</v>
      </c>
      <c r="E143" s="1">
        <v>2.83999991</v>
      </c>
      <c r="G143" s="1">
        <v>2.04882007E-2</v>
      </c>
      <c r="H143" s="1">
        <v>2.83999991</v>
      </c>
    </row>
    <row r="144" spans="1:8">
      <c r="A144" s="1">
        <v>0.16308799399999999</v>
      </c>
      <c r="B144" s="1">
        <v>2.8599999</v>
      </c>
      <c r="D144" s="1">
        <v>1.6308799400000001E-2</v>
      </c>
      <c r="E144" s="1">
        <v>2.8599999</v>
      </c>
      <c r="G144" s="1">
        <v>1.54900001E-2</v>
      </c>
      <c r="H144" s="1">
        <v>2.8599999</v>
      </c>
    </row>
    <row r="145" spans="1:8">
      <c r="A145" s="1">
        <v>0.118701003</v>
      </c>
      <c r="B145" s="1">
        <v>2.8800001100000001</v>
      </c>
      <c r="D145" s="1">
        <v>1.1870100200000001E-2</v>
      </c>
      <c r="E145" s="1">
        <v>2.8800001100000001</v>
      </c>
      <c r="G145" s="1">
        <v>1.16283996E-2</v>
      </c>
      <c r="H145" s="1">
        <v>2.8800001100000001</v>
      </c>
    </row>
    <row r="146" spans="1:8">
      <c r="A146" s="1">
        <v>8.70478004E-2</v>
      </c>
      <c r="B146" s="1">
        <v>2.9000001000000002</v>
      </c>
      <c r="D146" s="1">
        <v>8.7047796699999992E-3</v>
      </c>
      <c r="E146" s="1">
        <v>2.9000001000000002</v>
      </c>
      <c r="G146" s="1">
        <v>9.0959500499999991E-3</v>
      </c>
      <c r="H146" s="1">
        <v>2.9000001000000002</v>
      </c>
    </row>
    <row r="147" spans="1:8">
      <c r="A147" s="1">
        <v>6.8540498599999999E-2</v>
      </c>
      <c r="B147" s="1">
        <v>2.9200000799999999</v>
      </c>
      <c r="D147" s="1">
        <v>6.8540498600000001E-3</v>
      </c>
      <c r="E147" s="1">
        <v>2.9200000799999999</v>
      </c>
      <c r="G147" s="1">
        <v>7.8097102200000001E-3</v>
      </c>
      <c r="H147" s="1">
        <v>2.9200000799999999</v>
      </c>
    </row>
    <row r="148" spans="1:8">
      <c r="A148" s="1">
        <v>6.0908101499999999E-2</v>
      </c>
      <c r="B148" s="1">
        <v>2.94000006</v>
      </c>
      <c r="D148" s="1">
        <v>6.0908100600000001E-3</v>
      </c>
      <c r="E148" s="1">
        <v>2.94000006</v>
      </c>
      <c r="G148" s="1">
        <v>7.4303401599999999E-3</v>
      </c>
      <c r="H148" s="1">
        <v>2.94000006</v>
      </c>
    </row>
    <row r="149" spans="1:8">
      <c r="A149" s="1">
        <v>5.9662301100000002E-2</v>
      </c>
      <c r="B149" s="1">
        <v>2.9600000400000002</v>
      </c>
      <c r="D149" s="1">
        <v>5.9662298300000001E-3</v>
      </c>
      <c r="E149" s="1">
        <v>2.9600000400000002</v>
      </c>
      <c r="G149" s="1">
        <v>7.4308300400000001E-3</v>
      </c>
      <c r="H149" s="1">
        <v>2.9600000400000002</v>
      </c>
    </row>
    <row r="150" spans="1:8">
      <c r="A150" s="1">
        <v>5.8996498600000002E-2</v>
      </c>
      <c r="B150" s="1">
        <v>2.9800000199999999</v>
      </c>
      <c r="D150" s="1">
        <v>5.89965004E-3</v>
      </c>
      <c r="E150" s="1">
        <v>2.9800000199999999</v>
      </c>
      <c r="G150" s="1">
        <v>7.2023598500000003E-3</v>
      </c>
      <c r="H150" s="1">
        <v>2.9800000199999999</v>
      </c>
    </row>
    <row r="151" spans="1:8">
      <c r="A151" s="1">
        <v>5.2942901799999997E-2</v>
      </c>
      <c r="B151" s="1">
        <v>3</v>
      </c>
      <c r="D151" s="1">
        <v>5.2942899099999996E-3</v>
      </c>
      <c r="E151" s="1">
        <v>3</v>
      </c>
      <c r="G151" s="1">
        <v>6.1761699600000001E-3</v>
      </c>
      <c r="H151" s="1">
        <v>3</v>
      </c>
    </row>
    <row r="152" spans="1:8">
      <c r="A152" s="1">
        <v>3.65604982E-2</v>
      </c>
      <c r="B152" s="1">
        <v>3.0199999800000001</v>
      </c>
      <c r="D152" s="1">
        <v>3.6560499599999998E-3</v>
      </c>
      <c r="E152" s="1">
        <v>3.0199999800000001</v>
      </c>
      <c r="G152" s="1">
        <v>3.9376798099999997E-3</v>
      </c>
      <c r="H152" s="1">
        <v>3.0199999800000001</v>
      </c>
    </row>
    <row r="153" spans="1:8">
      <c r="A153" s="1">
        <v>6.92358986E-3</v>
      </c>
      <c r="B153" s="1">
        <v>3.0399999599999998</v>
      </c>
      <c r="D153" s="1">
        <v>6.9235899700000004E-4</v>
      </c>
      <c r="E153" s="1">
        <v>3.0399999599999998</v>
      </c>
      <c r="G153" s="1">
        <v>3.1026100600000002E-4</v>
      </c>
      <c r="H153" s="1">
        <v>3.0399999599999998</v>
      </c>
    </row>
    <row r="154" spans="1:8">
      <c r="A154" s="1">
        <v>-3.6283798499999999E-2</v>
      </c>
      <c r="B154" s="1">
        <v>3.05999994</v>
      </c>
      <c r="D154" s="1">
        <v>-3.6283799E-3</v>
      </c>
      <c r="E154" s="1">
        <v>3.05999994</v>
      </c>
      <c r="G154" s="1">
        <v>-4.6076602300000003E-3</v>
      </c>
      <c r="H154" s="1">
        <v>3.05999994</v>
      </c>
    </row>
    <row r="155" spans="1:8">
      <c r="A155" s="1">
        <v>-9.0681798800000005E-2</v>
      </c>
      <c r="B155" s="1">
        <v>3.0799999200000001</v>
      </c>
      <c r="D155" s="1">
        <v>-9.0681798800000008E-3</v>
      </c>
      <c r="E155" s="1">
        <v>3.0799999200000001</v>
      </c>
      <c r="G155" s="1">
        <v>-1.04595004E-2</v>
      </c>
      <c r="H155" s="1">
        <v>3.0799999200000001</v>
      </c>
    </row>
    <row r="156" spans="1:8">
      <c r="A156" s="1">
        <v>-0.15163500599999999</v>
      </c>
      <c r="B156" s="1">
        <v>3.0999998999999998</v>
      </c>
      <c r="D156" s="1">
        <v>-1.51634999E-2</v>
      </c>
      <c r="E156" s="1">
        <v>3.0999998999999998</v>
      </c>
      <c r="G156" s="1">
        <v>-1.66980997E-2</v>
      </c>
      <c r="H156" s="1">
        <v>3.0999998999999998</v>
      </c>
    </row>
    <row r="157" spans="1:8">
      <c r="A157" s="1">
        <v>-0.21313400599999999</v>
      </c>
      <c r="B157" s="1">
        <v>3.1199998899999999</v>
      </c>
      <c r="D157" s="1">
        <v>-2.1313399100000002E-2</v>
      </c>
      <c r="E157" s="1">
        <v>3.1199998899999999</v>
      </c>
      <c r="G157" s="1">
        <v>-2.26907004E-2</v>
      </c>
      <c r="H157" s="1">
        <v>3.1199998899999999</v>
      </c>
    </row>
    <row r="158" spans="1:8">
      <c r="A158" s="1">
        <v>-0.26894301199999998</v>
      </c>
      <c r="B158" s="1">
        <v>3.1400001</v>
      </c>
      <c r="D158" s="1">
        <v>-2.6894299300000001E-2</v>
      </c>
      <c r="E158" s="1">
        <v>3.1400001</v>
      </c>
      <c r="G158" s="1">
        <v>-2.78409999E-2</v>
      </c>
      <c r="H158" s="1">
        <v>3.1400001</v>
      </c>
    </row>
    <row r="159" spans="1:8">
      <c r="A159" s="1">
        <v>-0.31379699700000002</v>
      </c>
      <c r="B159" s="1">
        <v>3.16000009</v>
      </c>
      <c r="D159" s="1">
        <v>-3.1379699699999999E-2</v>
      </c>
      <c r="E159" s="1">
        <v>3.16000009</v>
      </c>
      <c r="G159" s="1">
        <v>-3.17036994E-2</v>
      </c>
      <c r="H159" s="1">
        <v>3.16000009</v>
      </c>
    </row>
    <row r="160" spans="1:8">
      <c r="A160" s="1">
        <v>-0.34439998900000002</v>
      </c>
      <c r="B160" s="1">
        <v>3.1800000700000002</v>
      </c>
      <c r="D160" s="1">
        <v>-3.44399996E-2</v>
      </c>
      <c r="E160" s="1">
        <v>3.1800000700000002</v>
      </c>
      <c r="G160" s="1">
        <v>-3.4069698299999999E-2</v>
      </c>
      <c r="H160" s="1">
        <v>3.1800000700000002</v>
      </c>
    </row>
    <row r="161" spans="1:8">
      <c r="A161" s="1">
        <v>-0.36005601300000001</v>
      </c>
      <c r="B161" s="1">
        <v>3.2000000499999999</v>
      </c>
      <c r="D161" s="1">
        <v>-3.6005601300000002E-2</v>
      </c>
      <c r="E161" s="1">
        <v>3.2000000499999999</v>
      </c>
      <c r="G161" s="1">
        <v>-3.5004999500000002E-2</v>
      </c>
      <c r="H161" s="1">
        <v>3.2000000499999999</v>
      </c>
    </row>
    <row r="162" spans="1:8">
      <c r="A162" s="1">
        <v>-0.36277499800000002</v>
      </c>
      <c r="B162" s="1">
        <v>3.22000003</v>
      </c>
      <c r="D162" s="1">
        <v>-3.6277498999999998E-2</v>
      </c>
      <c r="E162" s="1">
        <v>3.22000003</v>
      </c>
      <c r="G162" s="1">
        <v>-3.4835901099999997E-2</v>
      </c>
      <c r="H162" s="1">
        <v>3.22000003</v>
      </c>
    </row>
    <row r="163" spans="1:8">
      <c r="A163" s="1">
        <v>-0.356866986</v>
      </c>
      <c r="B163" s="1">
        <v>3.2400000100000002</v>
      </c>
      <c r="D163" s="1">
        <v>-3.5686701500000001E-2</v>
      </c>
      <c r="E163" s="1">
        <v>3.2400000100000002</v>
      </c>
      <c r="G163" s="1">
        <v>-3.4082598999999998E-2</v>
      </c>
      <c r="H163" s="1">
        <v>3.2400000100000002</v>
      </c>
    </row>
    <row r="164" spans="1:8">
      <c r="A164" s="1">
        <v>-0.34807899599999997</v>
      </c>
      <c r="B164" s="1">
        <v>3.2599999899999998</v>
      </c>
      <c r="D164" s="1">
        <v>-3.4807901799999999E-2</v>
      </c>
      <c r="E164" s="1">
        <v>3.2599999899999998</v>
      </c>
      <c r="G164" s="1">
        <v>-3.3355098200000002E-2</v>
      </c>
      <c r="H164" s="1">
        <v>3.2599999899999998</v>
      </c>
    </row>
    <row r="165" spans="1:8">
      <c r="A165" s="1">
        <v>-0.342456013</v>
      </c>
      <c r="B165" s="1">
        <v>3.27999997</v>
      </c>
      <c r="D165" s="1">
        <v>-3.4245599100000003E-2</v>
      </c>
      <c r="E165" s="1">
        <v>3.27999997</v>
      </c>
      <c r="G165" s="1">
        <v>-3.3232200900000002E-2</v>
      </c>
      <c r="H165" s="1">
        <v>3.27999997</v>
      </c>
    </row>
    <row r="166" spans="1:8">
      <c r="A166" s="1">
        <v>-0.34514600000000001</v>
      </c>
      <c r="B166" s="1">
        <v>3.2999999500000001</v>
      </c>
      <c r="D166" s="1">
        <v>-3.45145985E-2</v>
      </c>
      <c r="E166" s="1">
        <v>3.2999999500000001</v>
      </c>
      <c r="G166" s="1">
        <v>-3.4145399899999998E-2</v>
      </c>
      <c r="H166" s="1">
        <v>3.2999999500000001</v>
      </c>
    </row>
    <row r="167" spans="1:8">
      <c r="A167" s="1">
        <v>-0.35937699699999998</v>
      </c>
      <c r="B167" s="1">
        <v>3.3199999299999998</v>
      </c>
      <c r="D167" s="1">
        <v>-3.5937700400000001E-2</v>
      </c>
      <c r="E167" s="1">
        <v>3.3199999299999998</v>
      </c>
      <c r="G167" s="1">
        <v>-3.6293398599999999E-2</v>
      </c>
      <c r="H167" s="1">
        <v>3.3199999299999998</v>
      </c>
    </row>
    <row r="168" spans="1:8">
      <c r="A168" s="1">
        <v>-0.385816991</v>
      </c>
      <c r="B168" s="1">
        <v>3.33999991</v>
      </c>
      <c r="D168" s="1">
        <v>-3.8581699099999998E-2</v>
      </c>
      <c r="E168" s="1">
        <v>3.33999991</v>
      </c>
      <c r="G168" s="1">
        <v>-3.9600901299999998E-2</v>
      </c>
      <c r="H168" s="1">
        <v>3.33999991</v>
      </c>
    </row>
    <row r="169" spans="1:8">
      <c r="A169" s="1">
        <v>-0.42242500199999999</v>
      </c>
      <c r="B169" s="1">
        <v>3.3599999</v>
      </c>
      <c r="D169" s="1">
        <v>-4.22425009E-2</v>
      </c>
      <c r="E169" s="1">
        <v>3.3599999</v>
      </c>
      <c r="G169" s="1">
        <v>-4.3732400999999997E-2</v>
      </c>
      <c r="H169" s="1">
        <v>3.3599999</v>
      </c>
    </row>
    <row r="170" spans="1:8">
      <c r="A170" s="1">
        <v>-0.46483999500000001</v>
      </c>
      <c r="B170" s="1">
        <v>3.3800001100000001</v>
      </c>
      <c r="D170" s="1">
        <v>-4.6484000999999997E-2</v>
      </c>
      <c r="E170" s="1">
        <v>3.3800001100000001</v>
      </c>
      <c r="G170" s="1">
        <v>-4.81568016E-2</v>
      </c>
      <c r="H170" s="1">
        <v>3.3800001100000001</v>
      </c>
    </row>
    <row r="171" spans="1:8">
      <c r="A171" s="1">
        <v>-0.50721901700000005</v>
      </c>
      <c r="B171" s="1">
        <v>3.4000001000000002</v>
      </c>
      <c r="D171" s="1">
        <v>-5.0721898699999997E-2</v>
      </c>
      <c r="E171" s="1">
        <v>3.4000001000000002</v>
      </c>
      <c r="G171" s="1">
        <v>-5.2250400199999998E-2</v>
      </c>
      <c r="H171" s="1">
        <v>3.4000001000000002</v>
      </c>
    </row>
    <row r="172" spans="1:8">
      <c r="A172" s="1">
        <v>-0.54336899500000002</v>
      </c>
      <c r="B172" s="1">
        <v>3.4200000799999999</v>
      </c>
      <c r="D172" s="1">
        <v>-5.4336901799999997E-2</v>
      </c>
      <c r="E172" s="1">
        <v>3.4200000799999999</v>
      </c>
      <c r="G172" s="1">
        <v>-5.5418398200000003E-2</v>
      </c>
      <c r="H172" s="1">
        <v>3.4200000799999999</v>
      </c>
    </row>
    <row r="173" spans="1:8">
      <c r="A173" s="1">
        <v>-0.56794697000000005</v>
      </c>
      <c r="B173" s="1">
        <v>3.44000006</v>
      </c>
      <c r="D173" s="1">
        <v>-5.6794699300000001E-2</v>
      </c>
      <c r="E173" s="1">
        <v>3.44000006</v>
      </c>
      <c r="G173" s="1">
        <v>-5.7211000499999998E-2</v>
      </c>
      <c r="H173" s="1">
        <v>3.44000006</v>
      </c>
    </row>
    <row r="174" spans="1:8">
      <c r="A174" s="1">
        <v>-0.57749402500000002</v>
      </c>
      <c r="B174" s="1">
        <v>3.4600000400000002</v>
      </c>
      <c r="D174" s="1">
        <v>-5.7749401800000003E-2</v>
      </c>
      <c r="E174" s="1">
        <v>3.4600000400000002</v>
      </c>
      <c r="G174" s="1">
        <v>-5.7410698400000001E-2</v>
      </c>
      <c r="H174" s="1">
        <v>3.4600000400000002</v>
      </c>
    </row>
    <row r="175" spans="1:8">
      <c r="A175" s="1">
        <v>-0.57110399000000001</v>
      </c>
      <c r="B175" s="1">
        <v>3.4800000199999999</v>
      </c>
      <c r="D175" s="1">
        <v>-5.7110398999999999E-2</v>
      </c>
      <c r="E175" s="1">
        <v>3.4800000199999999</v>
      </c>
      <c r="G175" s="1">
        <v>-5.6074801799999997E-2</v>
      </c>
      <c r="H175" s="1">
        <v>3.4800000199999999</v>
      </c>
    </row>
    <row r="176" spans="1:8">
      <c r="A176" s="1">
        <v>-0.55060297300000005</v>
      </c>
      <c r="B176" s="1">
        <v>3.5</v>
      </c>
      <c r="D176" s="1">
        <v>-5.5060300999999999E-2</v>
      </c>
      <c r="E176" s="1">
        <v>3.5</v>
      </c>
      <c r="G176" s="1">
        <v>-5.3523398899999998E-2</v>
      </c>
      <c r="H176" s="1">
        <v>3.5</v>
      </c>
    </row>
    <row r="177" spans="1:8">
      <c r="A177" s="1">
        <v>-0.52017998700000001</v>
      </c>
      <c r="B177" s="1">
        <v>3.5199999800000001</v>
      </c>
      <c r="D177" s="1">
        <v>-5.2018001699999997E-2</v>
      </c>
      <c r="E177" s="1">
        <v>3.5199999800000001</v>
      </c>
      <c r="G177" s="1">
        <v>-5.0276801000000003E-2</v>
      </c>
      <c r="H177" s="1">
        <v>3.5199999800000001</v>
      </c>
    </row>
    <row r="178" spans="1:8">
      <c r="A178" s="1">
        <v>-0.48557999699999999</v>
      </c>
      <c r="B178" s="1">
        <v>3.5399999599999998</v>
      </c>
      <c r="D178" s="1">
        <v>-4.8558000499999997E-2</v>
      </c>
      <c r="E178" s="1">
        <v>3.5399999599999998</v>
      </c>
      <c r="G178" s="1">
        <v>-4.6952899499999999E-2</v>
      </c>
      <c r="H178" s="1">
        <v>3.5399999599999998</v>
      </c>
    </row>
    <row r="179" spans="1:8">
      <c r="A179" s="1">
        <v>-0.452975988</v>
      </c>
      <c r="B179" s="1">
        <v>3.55999994</v>
      </c>
      <c r="D179" s="1">
        <v>-4.5297600299999997E-2</v>
      </c>
      <c r="E179" s="1">
        <v>3.55999994</v>
      </c>
      <c r="G179" s="1">
        <v>-4.4146001300000001E-2</v>
      </c>
      <c r="H179" s="1">
        <v>3.55999994</v>
      </c>
    </row>
    <row r="180" spans="1:8">
      <c r="A180" s="1">
        <v>-0.42776998900000002</v>
      </c>
      <c r="B180" s="1">
        <v>3.5799999200000001</v>
      </c>
      <c r="D180" s="1">
        <v>-4.27770019E-2</v>
      </c>
      <c r="E180" s="1">
        <v>3.5799999200000001</v>
      </c>
      <c r="G180" s="1">
        <v>-4.2310699799999997E-2</v>
      </c>
      <c r="H180" s="1">
        <v>3.5799999200000001</v>
      </c>
    </row>
    <row r="181" spans="1:8">
      <c r="A181" s="1">
        <v>-0.41354501199999999</v>
      </c>
      <c r="B181" s="1">
        <v>3.5999998999999998</v>
      </c>
      <c r="D181" s="1">
        <v>-4.13544998E-2</v>
      </c>
      <c r="E181" s="1">
        <v>3.5999998999999998</v>
      </c>
      <c r="G181" s="1">
        <v>-4.1672900300000003E-2</v>
      </c>
      <c r="H181" s="1">
        <v>3.5999998999999998</v>
      </c>
    </row>
    <row r="182" spans="1:8">
      <c r="A182" s="1">
        <v>-0.41136500199999998</v>
      </c>
      <c r="B182" s="1">
        <v>3.6199998899999999</v>
      </c>
      <c r="D182" s="1">
        <v>-4.11364995E-2</v>
      </c>
      <c r="E182" s="1">
        <v>3.6199998899999999</v>
      </c>
      <c r="G182" s="1">
        <v>-4.2185701399999997E-2</v>
      </c>
      <c r="H182" s="1">
        <v>3.6199998899999999</v>
      </c>
    </row>
    <row r="183" spans="1:8">
      <c r="A183" s="1">
        <v>-0.41958299300000002</v>
      </c>
      <c r="B183" s="1">
        <v>3.6400001</v>
      </c>
      <c r="D183" s="1">
        <v>-4.1958298499999998E-2</v>
      </c>
      <c r="E183" s="1">
        <v>3.6400001</v>
      </c>
      <c r="G183" s="1">
        <v>-4.3539799699999999E-2</v>
      </c>
      <c r="H183" s="1">
        <v>3.6400001</v>
      </c>
    </row>
    <row r="184" spans="1:8">
      <c r="A184" s="1">
        <v>-0.43416199100000002</v>
      </c>
      <c r="B184" s="1">
        <v>3.66000009</v>
      </c>
      <c r="D184" s="1">
        <v>-4.34161983E-2</v>
      </c>
      <c r="E184" s="1">
        <v>3.66000009</v>
      </c>
      <c r="G184" s="1">
        <v>-4.5224599499999997E-2</v>
      </c>
      <c r="H184" s="1">
        <v>3.66000009</v>
      </c>
    </row>
    <row r="185" spans="1:8">
      <c r="A185" s="1">
        <v>-0.44947698699999999</v>
      </c>
      <c r="B185" s="1">
        <v>3.6800000700000002</v>
      </c>
      <c r="D185" s="1">
        <v>-4.4947698699999997E-2</v>
      </c>
      <c r="E185" s="1">
        <v>3.6800000700000002</v>
      </c>
      <c r="G185" s="1">
        <v>-4.6629499599999999E-2</v>
      </c>
      <c r="H185" s="1">
        <v>3.6800000700000002</v>
      </c>
    </row>
    <row r="186" spans="1:8">
      <c r="A186" s="1">
        <v>-0.45942300600000002</v>
      </c>
      <c r="B186" s="1">
        <v>3.7000000499999999</v>
      </c>
      <c r="D186" s="1">
        <v>-4.59422991E-2</v>
      </c>
      <c r="E186" s="1">
        <v>3.7000000499999999</v>
      </c>
      <c r="G186" s="1">
        <v>-4.7165099500000002E-2</v>
      </c>
      <c r="H186" s="1">
        <v>3.7000000499999999</v>
      </c>
    </row>
    <row r="187" spans="1:8">
      <c r="A187" s="1">
        <v>-0.45861598799999997</v>
      </c>
      <c r="B187" s="1">
        <v>3.72000003</v>
      </c>
      <c r="D187" s="1">
        <v>-4.5861601799999999E-2</v>
      </c>
      <c r="E187" s="1">
        <v>3.72000003</v>
      </c>
      <c r="G187" s="1">
        <v>-4.6379800899999997E-2</v>
      </c>
      <c r="H187" s="1">
        <v>3.72000003</v>
      </c>
    </row>
    <row r="188" spans="1:8">
      <c r="A188" s="1">
        <v>-0.44345998800000003</v>
      </c>
      <c r="B188" s="1">
        <v>3.7400000100000002</v>
      </c>
      <c r="D188" s="1">
        <v>-4.4346001000000003E-2</v>
      </c>
      <c r="E188" s="1">
        <v>3.7400000100000002</v>
      </c>
      <c r="G188" s="1">
        <v>-4.40500006E-2</v>
      </c>
      <c r="H188" s="1">
        <v>3.7400000100000002</v>
      </c>
    </row>
    <row r="189" spans="1:8">
      <c r="A189" s="1">
        <v>-0.41286098999999998</v>
      </c>
      <c r="B189" s="1">
        <v>3.7599999899999998</v>
      </c>
      <c r="D189" s="1">
        <v>-4.1286099700000002E-2</v>
      </c>
      <c r="E189" s="1">
        <v>3.7599999899999998</v>
      </c>
      <c r="G189" s="1">
        <v>-4.0225498399999997E-2</v>
      </c>
      <c r="H189" s="1">
        <v>3.7599999899999998</v>
      </c>
    </row>
    <row r="190" spans="1:8">
      <c r="A190" s="1">
        <v>-0.36845800299999998</v>
      </c>
      <c r="B190" s="1">
        <v>3.77999997</v>
      </c>
      <c r="D190" s="1">
        <v>-3.6845799499999998E-2</v>
      </c>
      <c r="E190" s="1">
        <v>3.77999997</v>
      </c>
      <c r="G190" s="1">
        <v>-3.5221099899999997E-2</v>
      </c>
      <c r="H190" s="1">
        <v>3.77999997</v>
      </c>
    </row>
    <row r="191" spans="1:8">
      <c r="A191" s="1">
        <v>-0.31431901499999998</v>
      </c>
      <c r="B191" s="1">
        <v>3.7999999500000001</v>
      </c>
      <c r="D191" s="1">
        <v>-3.14318985E-2</v>
      </c>
      <c r="E191" s="1">
        <v>3.7999999500000001</v>
      </c>
      <c r="G191" s="1">
        <v>-2.9556799700000001E-2</v>
      </c>
      <c r="H191" s="1">
        <v>3.7999999500000001</v>
      </c>
    </row>
    <row r="192" spans="1:8">
      <c r="A192" s="1">
        <v>-0.25616699500000001</v>
      </c>
      <c r="B192" s="1">
        <v>3.8199999299999998</v>
      </c>
      <c r="D192" s="1">
        <v>-2.56166998E-2</v>
      </c>
      <c r="E192" s="1">
        <v>3.8199999299999998</v>
      </c>
      <c r="G192" s="1">
        <v>-2.3857500399999999E-2</v>
      </c>
      <c r="H192" s="1">
        <v>3.8199999299999998</v>
      </c>
    </row>
    <row r="193" spans="1:8">
      <c r="A193" s="1">
        <v>-0.20027999599999999</v>
      </c>
      <c r="B193" s="1">
        <v>3.83999991</v>
      </c>
      <c r="D193" s="1">
        <v>-2.00280007E-2</v>
      </c>
      <c r="E193" s="1">
        <v>3.83999991</v>
      </c>
      <c r="G193" s="1">
        <v>-1.87321007E-2</v>
      </c>
      <c r="H193" s="1">
        <v>3.83999991</v>
      </c>
    </row>
    <row r="194" spans="1:8">
      <c r="A194" s="1">
        <v>-0.15229000200000001</v>
      </c>
      <c r="B194" s="1">
        <v>3.8599999</v>
      </c>
      <c r="D194" s="1">
        <v>-1.52289998E-2</v>
      </c>
      <c r="E194" s="1">
        <v>3.8599999</v>
      </c>
      <c r="G194" s="1">
        <v>-1.4656200100000001E-2</v>
      </c>
      <c r="H194" s="1">
        <v>3.8599999</v>
      </c>
    </row>
    <row r="195" spans="1:8">
      <c r="A195" s="1">
        <v>-0.116102003</v>
      </c>
      <c r="B195" s="1">
        <v>3.8800001100000001</v>
      </c>
      <c r="D195" s="1">
        <v>-1.1610199700000001E-2</v>
      </c>
      <c r="E195" s="1">
        <v>3.8800001100000001</v>
      </c>
      <c r="G195" s="1">
        <v>-1.18805999E-2</v>
      </c>
      <c r="H195" s="1">
        <v>3.8800001100000001</v>
      </c>
    </row>
    <row r="196" spans="1:8">
      <c r="A196" s="1">
        <v>-9.31548029E-2</v>
      </c>
      <c r="B196" s="1">
        <v>3.9000001000000002</v>
      </c>
      <c r="D196" s="1">
        <v>-9.3154795500000002E-3</v>
      </c>
      <c r="E196" s="1">
        <v>3.9000001000000002</v>
      </c>
      <c r="G196" s="1">
        <v>-1.03845997E-2</v>
      </c>
      <c r="H196" s="1">
        <v>3.9000001000000002</v>
      </c>
    </row>
    <row r="197" spans="1:8">
      <c r="A197" s="1">
        <v>-8.2162201399999996E-2</v>
      </c>
      <c r="B197" s="1">
        <v>3.9200000799999999</v>
      </c>
      <c r="D197" s="1">
        <v>-8.2162199500000008E-3</v>
      </c>
      <c r="E197" s="1">
        <v>3.9200000799999999</v>
      </c>
      <c r="G197" s="1">
        <v>-9.8818503300000006E-3</v>
      </c>
      <c r="H197" s="1">
        <v>3.9200000799999999</v>
      </c>
    </row>
    <row r="198" spans="1:8">
      <c r="A198" s="1">
        <v>-7.9387001700000001E-2</v>
      </c>
      <c r="B198" s="1">
        <v>3.94000006</v>
      </c>
      <c r="D198" s="1">
        <v>-7.9386998000000007E-3</v>
      </c>
      <c r="E198" s="1">
        <v>3.94000006</v>
      </c>
      <c r="G198" s="1">
        <v>-9.8792798799999994E-3</v>
      </c>
      <c r="H198" s="1">
        <v>3.94000006</v>
      </c>
    </row>
    <row r="199" spans="1:8">
      <c r="A199" s="1">
        <v>-7.9393297400000007E-2</v>
      </c>
      <c r="B199" s="1">
        <v>3.9600000400000002</v>
      </c>
      <c r="D199" s="1">
        <v>-7.9393303000000002E-3</v>
      </c>
      <c r="E199" s="1">
        <v>3.9600000400000002</v>
      </c>
      <c r="G199" s="1">
        <v>-9.7758797900000007E-3</v>
      </c>
      <c r="H199" s="1">
        <v>3.9600000400000002</v>
      </c>
    </row>
    <row r="200" spans="1:8">
      <c r="A200" s="1">
        <v>-7.6130300799999995E-2</v>
      </c>
      <c r="B200" s="1">
        <v>3.9800000199999999</v>
      </c>
      <c r="D200" s="1">
        <v>-7.6130297999999997E-3</v>
      </c>
      <c r="E200" s="1">
        <v>3.9800000199999999</v>
      </c>
      <c r="G200" s="1">
        <v>-8.9832004200000003E-3</v>
      </c>
      <c r="H200" s="1">
        <v>3.9800000199999999</v>
      </c>
    </row>
    <row r="201" spans="1:8">
      <c r="A201" s="1">
        <v>-6.4136803199999995E-2</v>
      </c>
      <c r="B201" s="1">
        <v>4</v>
      </c>
      <c r="D201" s="1">
        <v>-6.4136800399999996E-3</v>
      </c>
      <c r="E201" s="1">
        <v>4</v>
      </c>
      <c r="G201" s="1">
        <v>-7.0432601500000002E-3</v>
      </c>
      <c r="H201" s="1">
        <v>4</v>
      </c>
    </row>
    <row r="202" spans="1:8">
      <c r="A202" s="1">
        <v>-3.9630699899999997E-2</v>
      </c>
      <c r="B202" s="1">
        <v>4.0199999799999997</v>
      </c>
      <c r="D202" s="1">
        <v>-3.96306999E-3</v>
      </c>
      <c r="E202" s="1">
        <v>4.0199999799999997</v>
      </c>
      <c r="G202" s="1">
        <v>-3.7208199499999999E-3</v>
      </c>
      <c r="H202" s="1">
        <v>4.0199999799999997</v>
      </c>
    </row>
    <row r="203" spans="1:8">
      <c r="A203" s="1">
        <v>-1.2709900000000001E-3</v>
      </c>
      <c r="B203" s="1">
        <v>4.0399999600000003</v>
      </c>
      <c r="D203" s="1">
        <v>-1.27099003E-4</v>
      </c>
      <c r="E203" s="1">
        <v>4.0399999600000003</v>
      </c>
      <c r="G203" s="1">
        <v>9.4799202600000004E-4</v>
      </c>
      <c r="H203" s="1">
        <v>4.0399999600000003</v>
      </c>
    </row>
    <row r="204" spans="1:8">
      <c r="A204" s="1">
        <v>4.9556299999999998E-2</v>
      </c>
      <c r="B204" s="1">
        <v>4.05999994</v>
      </c>
      <c r="D204" s="1">
        <v>4.9556298199999998E-3</v>
      </c>
      <c r="E204" s="1">
        <v>4.05999994</v>
      </c>
      <c r="G204" s="1">
        <v>6.6603301100000003E-3</v>
      </c>
      <c r="H204" s="1">
        <v>4.05999994</v>
      </c>
    </row>
    <row r="205" spans="1:8">
      <c r="A205" s="1">
        <v>0.108984999</v>
      </c>
      <c r="B205" s="1">
        <v>4.0799999199999997</v>
      </c>
      <c r="D205" s="1">
        <v>1.08984997E-2</v>
      </c>
      <c r="E205" s="1">
        <v>4.0799999199999997</v>
      </c>
      <c r="G205" s="1">
        <v>1.29036997E-2</v>
      </c>
      <c r="H205" s="1">
        <v>4.0799999199999997</v>
      </c>
    </row>
    <row r="206" spans="1:8">
      <c r="A206" s="1">
        <v>0.171397999</v>
      </c>
      <c r="B206" s="1">
        <v>4.0999999000000003</v>
      </c>
      <c r="D206" s="1">
        <v>1.7139799899999999E-2</v>
      </c>
      <c r="E206" s="1">
        <v>4.0999999000000003</v>
      </c>
      <c r="G206" s="1">
        <v>1.9053999299999999E-2</v>
      </c>
      <c r="H206" s="1">
        <v>4.0999999000000003</v>
      </c>
    </row>
    <row r="207" spans="1:8">
      <c r="A207" s="1">
        <v>0.23050099600000001</v>
      </c>
      <c r="B207" s="1">
        <v>4.1199998899999999</v>
      </c>
      <c r="D207" s="1">
        <v>2.3050099599999999E-2</v>
      </c>
      <c r="E207" s="1">
        <v>4.1199998899999999</v>
      </c>
      <c r="G207" s="1">
        <v>2.44958997E-2</v>
      </c>
      <c r="H207" s="1">
        <v>4.1199998899999999</v>
      </c>
    </row>
    <row r="208" spans="1:8">
      <c r="A208" s="1">
        <v>0.28052699599999997</v>
      </c>
      <c r="B208" s="1">
        <v>4.1399998699999996</v>
      </c>
      <c r="D208" s="1">
        <v>2.8052700699999999E-2</v>
      </c>
      <c r="E208" s="1">
        <v>4.1399998699999996</v>
      </c>
      <c r="G208" s="1">
        <v>2.8741199500000002E-2</v>
      </c>
      <c r="H208" s="1">
        <v>4.1399998699999996</v>
      </c>
    </row>
    <row r="209" spans="1:8">
      <c r="A209" s="1">
        <v>0.31733599299999998</v>
      </c>
      <c r="B209" s="1">
        <v>4.1599998500000002</v>
      </c>
      <c r="D209" s="1">
        <v>3.1733598600000003E-2</v>
      </c>
      <c r="E209" s="1">
        <v>4.1599998500000002</v>
      </c>
      <c r="G209" s="1">
        <v>3.1522098899999997E-2</v>
      </c>
      <c r="H209" s="1">
        <v>4.1599998500000002</v>
      </c>
    </row>
    <row r="210" spans="1:8">
      <c r="A210" s="1">
        <v>0.33920499700000001</v>
      </c>
      <c r="B210" s="1">
        <v>4.1799998299999999</v>
      </c>
      <c r="D210" s="1">
        <v>3.3920500399999998E-2</v>
      </c>
      <c r="E210" s="1">
        <v>4.1799998299999999</v>
      </c>
      <c r="G210" s="1">
        <v>3.2841999099999998E-2</v>
      </c>
      <c r="H210" s="1">
        <v>4.1799998299999999</v>
      </c>
    </row>
    <row r="211" spans="1:8">
      <c r="A211" s="1">
        <v>0.347140014</v>
      </c>
      <c r="B211" s="1">
        <v>4.1999998099999996</v>
      </c>
      <c r="D211" s="1">
        <v>3.4713998400000001E-2</v>
      </c>
      <c r="E211" s="1">
        <v>4.1999998099999996</v>
      </c>
      <c r="G211" s="1">
        <v>3.2972298599999998E-2</v>
      </c>
      <c r="H211" s="1">
        <v>4.1999998099999996</v>
      </c>
    </row>
    <row r="212" spans="1:8">
      <c r="A212" s="1">
        <v>0.34465900100000002</v>
      </c>
      <c r="B212" s="1">
        <v>4.2199997900000001</v>
      </c>
      <c r="D212" s="1">
        <v>3.4465901600000001E-2</v>
      </c>
      <c r="E212" s="1">
        <v>4.2199997900000001</v>
      </c>
      <c r="G212" s="1">
        <v>3.2397098800000003E-2</v>
      </c>
      <c r="H212" s="1">
        <v>4.2199997900000001</v>
      </c>
    </row>
    <row r="213" spans="1:8">
      <c r="A213" s="1">
        <v>0.33708399500000003</v>
      </c>
      <c r="B213" s="1">
        <v>4.2399997699999998</v>
      </c>
      <c r="D213" s="1">
        <v>3.3708400999999999E-2</v>
      </c>
      <c r="E213" s="1">
        <v>4.2399997699999998</v>
      </c>
      <c r="G213" s="1">
        <v>3.1716298300000001E-2</v>
      </c>
      <c r="H213" s="1">
        <v>4.2399997699999998</v>
      </c>
    </row>
    <row r="214" spans="1:8">
      <c r="A214" s="1">
        <v>0.33048901000000003</v>
      </c>
      <c r="B214" s="1">
        <v>4.2600002300000002</v>
      </c>
      <c r="D214" s="1">
        <v>3.3048901700000001E-2</v>
      </c>
      <c r="E214" s="1">
        <v>4.2600002300000002</v>
      </c>
      <c r="G214" s="1">
        <v>3.1525898699999999E-2</v>
      </c>
      <c r="H214" s="1">
        <v>4.2600002300000002</v>
      </c>
    </row>
    <row r="215" spans="1:8">
      <c r="A215" s="1">
        <v>0.33048999299999998</v>
      </c>
      <c r="B215" s="1">
        <v>4.2800002099999999</v>
      </c>
      <c r="D215" s="1">
        <v>3.3048998599999997E-2</v>
      </c>
      <c r="E215" s="1">
        <v>4.2800002099999999</v>
      </c>
      <c r="G215" s="1">
        <v>3.2299101400000002E-2</v>
      </c>
      <c r="H215" s="1">
        <v>4.2800002099999999</v>
      </c>
    </row>
    <row r="216" spans="1:8">
      <c r="A216" s="1">
        <v>0.341138989</v>
      </c>
      <c r="B216" s="1">
        <v>4.3000001900000004</v>
      </c>
      <c r="D216" s="1">
        <v>3.4113898900000002E-2</v>
      </c>
      <c r="E216" s="1">
        <v>4.3000001900000004</v>
      </c>
      <c r="G216" s="1">
        <v>3.4291598899999998E-2</v>
      </c>
      <c r="H216" s="1">
        <v>4.3000001900000004</v>
      </c>
    </row>
    <row r="217" spans="1:8">
      <c r="A217" s="1">
        <v>0.36411199</v>
      </c>
      <c r="B217" s="1">
        <v>4.3200001700000001</v>
      </c>
      <c r="D217" s="1">
        <v>3.6411199700000001E-2</v>
      </c>
      <c r="E217" s="1">
        <v>4.3200001700000001</v>
      </c>
      <c r="G217" s="1">
        <v>3.7490200299999998E-2</v>
      </c>
      <c r="H217" s="1">
        <v>4.3200001700000001</v>
      </c>
    </row>
    <row r="218" spans="1:8">
      <c r="A218" s="1">
        <v>0.39836901400000002</v>
      </c>
      <c r="B218" s="1">
        <v>4.3400001499999998</v>
      </c>
      <c r="D218" s="1">
        <v>3.9836898400000001E-2</v>
      </c>
      <c r="E218" s="1">
        <v>4.3400001499999998</v>
      </c>
      <c r="G218" s="1">
        <v>4.1613299399999998E-2</v>
      </c>
      <c r="H218" s="1">
        <v>4.3400001499999998</v>
      </c>
    </row>
    <row r="219" spans="1:8">
      <c r="A219" s="1">
        <v>0.44034498900000002</v>
      </c>
      <c r="B219" s="1">
        <v>4.3600001300000004</v>
      </c>
      <c r="D219" s="1">
        <v>4.40344997E-2</v>
      </c>
      <c r="E219" s="1">
        <v>4.3600001300000004</v>
      </c>
      <c r="G219" s="1">
        <v>4.6165499800000002E-2</v>
      </c>
      <c r="H219" s="1">
        <v>4.3600001300000004</v>
      </c>
    </row>
    <row r="220" spans="1:8">
      <c r="A220" s="1">
        <v>0.48463198499999999</v>
      </c>
      <c r="B220" s="1">
        <v>4.3800001100000001</v>
      </c>
      <c r="D220" s="1">
        <v>4.8463199300000002E-2</v>
      </c>
      <c r="E220" s="1">
        <v>4.3800001100000001</v>
      </c>
      <c r="G220" s="1">
        <v>5.0532899800000003E-2</v>
      </c>
      <c r="H220" s="1">
        <v>4.3800001100000001</v>
      </c>
    </row>
    <row r="221" spans="1:8">
      <c r="A221" s="1">
        <v>0.52502196999999995</v>
      </c>
      <c r="B221" s="1">
        <v>4.4000000999999997</v>
      </c>
      <c r="D221" s="1">
        <v>5.2502199999999999E-2</v>
      </c>
      <c r="E221" s="1">
        <v>4.4000000999999997</v>
      </c>
      <c r="G221" s="1">
        <v>5.4103199400000003E-2</v>
      </c>
      <c r="H221" s="1">
        <v>4.4000000999999997</v>
      </c>
    </row>
    <row r="222" spans="1:8">
      <c r="A222" s="1">
        <v>0.55571001799999997</v>
      </c>
      <c r="B222" s="1">
        <v>4.4200000800000003</v>
      </c>
      <c r="D222" s="1">
        <v>5.5571001000000002E-2</v>
      </c>
      <c r="E222" s="1">
        <v>4.4200000800000003</v>
      </c>
      <c r="G222" s="1">
        <v>5.6384198400000002E-2</v>
      </c>
      <c r="H222" s="1">
        <v>4.4200000800000003</v>
      </c>
    </row>
    <row r="223" spans="1:8">
      <c r="A223" s="1">
        <v>0.57241797400000005</v>
      </c>
      <c r="B223" s="1">
        <v>4.44000006</v>
      </c>
      <c r="D223" s="1">
        <v>5.7241801199999998E-2</v>
      </c>
      <c r="E223" s="1">
        <v>4.44000006</v>
      </c>
      <c r="G223" s="1">
        <v>5.71001992E-2</v>
      </c>
      <c r="H223" s="1">
        <v>4.44000006</v>
      </c>
    </row>
    <row r="224" spans="1:8">
      <c r="A224" s="1">
        <v>0.57322299499999996</v>
      </c>
      <c r="B224" s="1">
        <v>4.4600000399999997</v>
      </c>
      <c r="D224" s="1">
        <v>5.7322300999999999E-2</v>
      </c>
      <c r="E224" s="1">
        <v>4.4600000399999997</v>
      </c>
      <c r="G224" s="1">
        <v>5.6245099799999997E-2</v>
      </c>
      <c r="H224" s="1">
        <v>4.4600000399999997</v>
      </c>
    </row>
    <row r="225" spans="1:8">
      <c r="A225" s="1">
        <v>0.55892497299999999</v>
      </c>
      <c r="B225" s="1">
        <v>4.4800000200000003</v>
      </c>
      <c r="D225" s="1">
        <v>5.5892500999999997E-2</v>
      </c>
      <c r="E225" s="1">
        <v>4.4800000200000003</v>
      </c>
      <c r="G225" s="1">
        <v>5.4083101500000001E-2</v>
      </c>
      <c r="H225" s="1">
        <v>4.4800000200000003</v>
      </c>
    </row>
    <row r="226" spans="1:8">
      <c r="A226" s="1">
        <v>0.53289002200000002</v>
      </c>
      <c r="B226" s="1">
        <v>4.5</v>
      </c>
      <c r="D226" s="1">
        <v>5.3288999900000002E-2</v>
      </c>
      <c r="E226" s="1">
        <v>4.5</v>
      </c>
      <c r="G226" s="1">
        <v>5.1096599499999999E-2</v>
      </c>
      <c r="H226" s="1">
        <v>4.5</v>
      </c>
    </row>
    <row r="227" spans="1:8">
      <c r="A227" s="1">
        <v>0.50039100599999997</v>
      </c>
      <c r="B227" s="1">
        <v>4.5199999799999997</v>
      </c>
      <c r="D227" s="1">
        <v>5.0039101400000001E-2</v>
      </c>
      <c r="E227" s="1">
        <v>4.5199999799999997</v>
      </c>
      <c r="G227" s="1">
        <v>4.78913002E-2</v>
      </c>
      <c r="H227" s="1">
        <v>4.5199999799999997</v>
      </c>
    </row>
    <row r="228" spans="1:8">
      <c r="A228" s="1">
        <v>0.46757399999999999</v>
      </c>
      <c r="B228" s="1">
        <v>4.5399999600000003</v>
      </c>
      <c r="D228" s="1">
        <v>4.6757399999999998E-2</v>
      </c>
      <c r="E228" s="1">
        <v>4.5399999600000003</v>
      </c>
      <c r="G228" s="1">
        <v>4.5076798600000002E-2</v>
      </c>
      <c r="H228" s="1">
        <v>4.5399999600000003</v>
      </c>
    </row>
    <row r="229" spans="1:8">
      <c r="A229" s="1">
        <v>0.44026601300000001</v>
      </c>
      <c r="B229" s="1">
        <v>4.55999994</v>
      </c>
      <c r="D229" s="1">
        <v>4.4026598299999997E-2</v>
      </c>
      <c r="E229" s="1">
        <v>4.55999994</v>
      </c>
      <c r="G229" s="1">
        <v>4.31477018E-2</v>
      </c>
      <c r="H229" s="1">
        <v>4.55999994</v>
      </c>
    </row>
    <row r="230" spans="1:8">
      <c r="A230" s="1">
        <v>0.422836989</v>
      </c>
      <c r="B230" s="1">
        <v>4.5799999199999997</v>
      </c>
      <c r="D230" s="1">
        <v>4.22836989E-2</v>
      </c>
      <c r="E230" s="1">
        <v>4.5799999199999997</v>
      </c>
      <c r="G230" s="1">
        <v>4.2386099699999999E-2</v>
      </c>
      <c r="H230" s="1">
        <v>4.5799999199999997</v>
      </c>
    </row>
    <row r="231" spans="1:8">
      <c r="A231" s="1">
        <v>0.417349994</v>
      </c>
      <c r="B231" s="1">
        <v>4.5999999000000003</v>
      </c>
      <c r="D231" s="1">
        <v>4.1735000899999999E-2</v>
      </c>
      <c r="E231" s="1">
        <v>4.5999999000000003</v>
      </c>
      <c r="G231" s="1">
        <v>4.2807199099999999E-2</v>
      </c>
      <c r="H231" s="1">
        <v>4.5999999000000003</v>
      </c>
    </row>
    <row r="232" spans="1:8">
      <c r="A232" s="1">
        <v>0.42316699000000002</v>
      </c>
      <c r="B232" s="1">
        <v>4.6199998899999999</v>
      </c>
      <c r="D232" s="1">
        <v>4.2316701300000002E-2</v>
      </c>
      <c r="E232" s="1">
        <v>4.6199998899999999</v>
      </c>
      <c r="G232" s="1">
        <v>4.4156301799999999E-2</v>
      </c>
      <c r="H232" s="1">
        <v>4.6199998899999999</v>
      </c>
    </row>
    <row r="233" spans="1:8">
      <c r="A233" s="1">
        <v>0.43707799899999999</v>
      </c>
      <c r="B233" s="1">
        <v>4.6399998699999996</v>
      </c>
      <c r="D233" s="1">
        <v>4.3707799200000001E-2</v>
      </c>
      <c r="E233" s="1">
        <v>4.6399998699999996</v>
      </c>
      <c r="G233" s="1">
        <v>4.5959800500000002E-2</v>
      </c>
      <c r="H233" s="1">
        <v>4.6399998699999996</v>
      </c>
    </row>
    <row r="234" spans="1:8">
      <c r="A234" s="1">
        <v>0.45393800699999998</v>
      </c>
      <c r="B234" s="1">
        <v>4.6599998500000002</v>
      </c>
      <c r="D234" s="1">
        <v>4.5393798499999999E-2</v>
      </c>
      <c r="E234" s="1">
        <v>4.6599998500000002</v>
      </c>
      <c r="G234" s="1">
        <v>4.7619000100000003E-2</v>
      </c>
      <c r="H234" s="1">
        <v>4.6599998500000002</v>
      </c>
    </row>
    <row r="235" spans="1:8">
      <c r="A235" s="1">
        <v>0.46767601399999997</v>
      </c>
      <c r="B235" s="1">
        <v>4.6799998299999999</v>
      </c>
      <c r="D235" s="1">
        <v>4.6767599899999998E-2</v>
      </c>
      <c r="E235" s="1">
        <v>4.6799998299999999</v>
      </c>
      <c r="G235" s="1">
        <v>4.8528399299999997E-2</v>
      </c>
      <c r="H235" s="1">
        <v>4.6799998299999999</v>
      </c>
    </row>
    <row r="236" spans="1:8">
      <c r="A236" s="1">
        <v>0.47249299299999997</v>
      </c>
      <c r="B236" s="1">
        <v>4.6999998099999996</v>
      </c>
      <c r="D236" s="1">
        <v>4.7249298500000002E-2</v>
      </c>
      <c r="E236" s="1">
        <v>4.6999998099999996</v>
      </c>
      <c r="G236" s="1">
        <v>4.8195701100000002E-2</v>
      </c>
      <c r="H236" s="1">
        <v>4.6999998099999996</v>
      </c>
    </row>
    <row r="237" spans="1:8">
      <c r="A237" s="1">
        <v>0.46400898699999998</v>
      </c>
      <c r="B237" s="1">
        <v>4.7199997900000001</v>
      </c>
      <c r="D237" s="1">
        <v>4.64009009E-2</v>
      </c>
      <c r="E237" s="1">
        <v>4.7199997900000001</v>
      </c>
      <c r="G237" s="1">
        <v>4.6339899300000001E-2</v>
      </c>
      <c r="H237" s="1">
        <v>4.7199997900000001</v>
      </c>
    </row>
    <row r="238" spans="1:8">
      <c r="A238" s="1">
        <v>0.44012299199999999</v>
      </c>
      <c r="B238" s="1">
        <v>4.7399997699999998</v>
      </c>
      <c r="D238" s="1">
        <v>4.40123007E-2</v>
      </c>
      <c r="E238" s="1">
        <v>4.7399997699999998</v>
      </c>
      <c r="G238" s="1">
        <v>4.2947400400000002E-2</v>
      </c>
      <c r="H238" s="1">
        <v>4.7399997699999998</v>
      </c>
    </row>
    <row r="239" spans="1:8">
      <c r="A239" s="1">
        <v>0.40144500100000002</v>
      </c>
      <c r="B239" s="1">
        <v>4.7600002300000002</v>
      </c>
      <c r="D239" s="1">
        <v>4.0144499399999999E-2</v>
      </c>
      <c r="E239" s="1">
        <v>4.7600002300000002</v>
      </c>
      <c r="G239" s="1">
        <v>3.8276500999999997E-2</v>
      </c>
      <c r="H239" s="1">
        <v>4.7600002300000002</v>
      </c>
    </row>
    <row r="240" spans="1:8">
      <c r="A240" s="1">
        <v>0.35119000099999997</v>
      </c>
      <c r="B240" s="1">
        <v>4.7800002099999999</v>
      </c>
      <c r="D240" s="1">
        <v>3.5119000800000001E-2</v>
      </c>
      <c r="E240" s="1">
        <v>4.7800002099999999</v>
      </c>
      <c r="G240" s="1">
        <v>3.2808400699999997E-2</v>
      </c>
      <c r="H240" s="1">
        <v>4.7800002099999999</v>
      </c>
    </row>
    <row r="241" spans="1:8">
      <c r="A241" s="1">
        <v>0.294568002</v>
      </c>
      <c r="B241" s="1">
        <v>4.8000001900000004</v>
      </c>
      <c r="D241" s="1">
        <v>2.9456799799999999E-2</v>
      </c>
      <c r="E241" s="1">
        <v>4.8000001900000004</v>
      </c>
      <c r="G241" s="1">
        <v>2.7154000500000001E-2</v>
      </c>
      <c r="H241" s="1">
        <v>4.8000001900000004</v>
      </c>
    </row>
    <row r="242" spans="1:8">
      <c r="A242" s="1">
        <v>0.237785995</v>
      </c>
      <c r="B242" s="1">
        <v>4.8200001700000001</v>
      </c>
      <c r="D242" s="1">
        <v>2.3778600600000002E-2</v>
      </c>
      <c r="E242" s="1">
        <v>4.8200001700000001</v>
      </c>
      <c r="G242" s="1">
        <v>2.19361E-2</v>
      </c>
      <c r="H242" s="1">
        <v>4.8200001700000001</v>
      </c>
    </row>
    <row r="243" spans="1:8">
      <c r="A243" s="1">
        <v>0.18685600199999999</v>
      </c>
      <c r="B243" s="1">
        <v>4.8400001499999998</v>
      </c>
      <c r="D243" s="1">
        <v>1.8685599800000001E-2</v>
      </c>
      <c r="E243" s="1">
        <v>4.8400001499999998</v>
      </c>
      <c r="G243" s="1">
        <v>1.7669400200000001E-2</v>
      </c>
      <c r="H243" s="1">
        <v>4.8400001499999998</v>
      </c>
    </row>
    <row r="244" spans="1:8">
      <c r="A244" s="1">
        <v>0.14644099799999999</v>
      </c>
      <c r="B244" s="1">
        <v>4.8600001300000004</v>
      </c>
      <c r="D244" s="1">
        <v>1.4644100300000001E-2</v>
      </c>
      <c r="E244" s="1">
        <v>4.8600001300000004</v>
      </c>
      <c r="G244" s="1">
        <v>1.46607002E-2</v>
      </c>
      <c r="H244" s="1">
        <v>4.8600001300000004</v>
      </c>
    </row>
    <row r="245" spans="1:8">
      <c r="A245" s="1">
        <v>0.118969001</v>
      </c>
      <c r="B245" s="1">
        <v>4.8800001100000001</v>
      </c>
      <c r="D245" s="1">
        <v>1.1896899900000001E-2</v>
      </c>
      <c r="E245" s="1">
        <v>4.8800001100000001</v>
      </c>
      <c r="G245" s="1">
        <v>1.29514001E-2</v>
      </c>
      <c r="H245" s="1">
        <v>4.8800001100000001</v>
      </c>
    </row>
    <row r="246" spans="1:8">
      <c r="A246" s="1">
        <v>0.10417900200000001</v>
      </c>
      <c r="B246" s="1">
        <v>4.9000000999999997</v>
      </c>
      <c r="D246" s="1">
        <v>1.0417900000000001E-2</v>
      </c>
      <c r="E246" s="1">
        <v>4.9000000999999997</v>
      </c>
      <c r="G246" s="1">
        <v>1.23116001E-2</v>
      </c>
      <c r="H246" s="1">
        <v>4.9000000999999997</v>
      </c>
    </row>
    <row r="247" spans="1:8">
      <c r="A247" s="1">
        <v>9.9192097800000004E-2</v>
      </c>
      <c r="B247" s="1">
        <v>4.9200000800000003</v>
      </c>
      <c r="D247" s="1">
        <v>9.9192103399999999E-3</v>
      </c>
      <c r="E247" s="1">
        <v>4.9200000800000003</v>
      </c>
      <c r="G247" s="1">
        <v>1.22868E-2</v>
      </c>
      <c r="H247" s="1">
        <v>4.9200000800000003</v>
      </c>
    </row>
    <row r="248" spans="1:8">
      <c r="A248" s="1">
        <v>9.9100798399999995E-2</v>
      </c>
      <c r="B248" s="1">
        <v>4.94000006</v>
      </c>
      <c r="D248" s="1">
        <v>9.9100796500000005E-3</v>
      </c>
      <c r="E248" s="1">
        <v>4.94000006</v>
      </c>
      <c r="G248" s="1">
        <v>1.22900996E-2</v>
      </c>
      <c r="H248" s="1">
        <v>4.94000006</v>
      </c>
    </row>
    <row r="249" spans="1:8">
      <c r="A249" s="1">
        <v>9.7944900400000007E-2</v>
      </c>
      <c r="B249" s="1">
        <v>4.9600000399999997</v>
      </c>
      <c r="D249" s="1">
        <v>9.7944904100000004E-3</v>
      </c>
      <c r="E249" s="1">
        <v>4.9600000399999997</v>
      </c>
      <c r="G249" s="1">
        <v>1.17193004E-2</v>
      </c>
      <c r="H249" s="1">
        <v>4.9600000399999997</v>
      </c>
    </row>
    <row r="250" spans="1:8">
      <c r="A250" s="1">
        <v>8.9900396800000004E-2</v>
      </c>
      <c r="B250" s="1">
        <v>4.9800000200000003</v>
      </c>
      <c r="D250" s="1">
        <v>8.9900400500000002E-3</v>
      </c>
      <c r="E250" s="1">
        <v>4.9800000200000003</v>
      </c>
      <c r="G250" s="1">
        <v>1.0077799700000001E-2</v>
      </c>
      <c r="H250" s="1">
        <v>4.9800000200000003</v>
      </c>
    </row>
    <row r="251" spans="1:8">
      <c r="A251" s="1">
        <v>7.0439003400000005E-2</v>
      </c>
      <c r="B251" s="1">
        <v>5</v>
      </c>
      <c r="D251" s="1">
        <v>7.0438999699999998E-3</v>
      </c>
      <c r="E251" s="1">
        <v>5</v>
      </c>
      <c r="G251" s="1">
        <v>7.0741898399999999E-3</v>
      </c>
      <c r="H251" s="1">
        <v>5</v>
      </c>
    </row>
    <row r="252" spans="1:8">
      <c r="A252" s="1">
        <v>3.7235498399999997E-2</v>
      </c>
      <c r="B252" s="1">
        <v>5.0199999799999997</v>
      </c>
      <c r="D252" s="1">
        <v>3.72354989E-3</v>
      </c>
      <c r="E252" s="1">
        <v>5.0199999799999997</v>
      </c>
      <c r="G252" s="1">
        <v>2.6819999300000002E-3</v>
      </c>
      <c r="H252" s="1">
        <v>5.0199999799999997</v>
      </c>
    </row>
    <row r="253" spans="1:8">
      <c r="A253" s="1">
        <v>-9.3543501600000002E-3</v>
      </c>
      <c r="B253" s="1">
        <v>5.0399999600000003</v>
      </c>
      <c r="D253" s="1">
        <v>-9.3543500399999996E-4</v>
      </c>
      <c r="E253" s="1">
        <v>5.0399999600000003</v>
      </c>
      <c r="G253" s="1">
        <v>-2.85264989E-3</v>
      </c>
      <c r="H253" s="1">
        <v>5.0399999600000003</v>
      </c>
    </row>
    <row r="254" spans="1:8">
      <c r="A254" s="1">
        <v>-6.6338896800000005E-2</v>
      </c>
      <c r="B254" s="1">
        <v>5.05999994</v>
      </c>
      <c r="D254" s="1">
        <v>-6.6338898599999996E-3</v>
      </c>
      <c r="E254" s="1">
        <v>5.05999994</v>
      </c>
      <c r="G254" s="1">
        <v>-9.0569602299999993E-3</v>
      </c>
      <c r="H254" s="1">
        <v>5.05999994</v>
      </c>
    </row>
    <row r="255" spans="1:8">
      <c r="A255" s="1">
        <v>-0.12864999499999999</v>
      </c>
      <c r="B255" s="1">
        <v>5.0799999199999997</v>
      </c>
      <c r="D255" s="1">
        <v>-1.28650004E-2</v>
      </c>
      <c r="E255" s="1">
        <v>5.0799999199999997</v>
      </c>
      <c r="G255" s="1">
        <v>-1.53217996E-2</v>
      </c>
      <c r="H255" s="1">
        <v>5.0799999199999997</v>
      </c>
    </row>
    <row r="256" spans="1:8">
      <c r="A256" s="1">
        <v>-0.190109998</v>
      </c>
      <c r="B256" s="1">
        <v>5.0999999000000003</v>
      </c>
      <c r="D256" s="1">
        <v>-1.9011000199999999E-2</v>
      </c>
      <c r="E256" s="1">
        <v>5.0999999000000003</v>
      </c>
      <c r="G256" s="1">
        <v>-2.10190993E-2</v>
      </c>
      <c r="H256" s="1">
        <v>5.0999999000000003</v>
      </c>
    </row>
    <row r="257" spans="1:8">
      <c r="A257" s="1">
        <v>-0.24460899799999999</v>
      </c>
      <c r="B257" s="1">
        <v>5.1199998899999999</v>
      </c>
      <c r="D257" s="1">
        <v>-2.4460900599999998E-2</v>
      </c>
      <c r="E257" s="1">
        <v>5.1199998899999999</v>
      </c>
      <c r="G257" s="1">
        <v>-2.56222002E-2</v>
      </c>
      <c r="H257" s="1">
        <v>5.1199998899999999</v>
      </c>
    </row>
    <row r="258" spans="1:8">
      <c r="A258" s="1">
        <v>-0.28727799700000001</v>
      </c>
      <c r="B258" s="1">
        <v>5.1399998699999996</v>
      </c>
      <c r="D258" s="1">
        <v>-2.8727799700000001E-2</v>
      </c>
      <c r="E258" s="1">
        <v>5.1399998699999996</v>
      </c>
      <c r="G258" s="1">
        <v>-2.8807599100000001E-2</v>
      </c>
      <c r="H258" s="1">
        <v>5.1399998699999996</v>
      </c>
    </row>
    <row r="259" spans="1:8">
      <c r="A259" s="1">
        <v>-0.31541401099999999</v>
      </c>
      <c r="B259" s="1">
        <v>5.1599998500000002</v>
      </c>
      <c r="D259" s="1">
        <v>-3.15413997E-2</v>
      </c>
      <c r="E259" s="1">
        <v>5.1599998500000002</v>
      </c>
      <c r="G259" s="1">
        <v>-3.05156E-2</v>
      </c>
      <c r="H259" s="1">
        <v>5.1599998500000002</v>
      </c>
    </row>
    <row r="260" spans="1:8">
      <c r="A260" s="1">
        <v>-0.32898500600000002</v>
      </c>
      <c r="B260" s="1">
        <v>5.1799998299999999</v>
      </c>
      <c r="D260" s="1">
        <v>-3.2898500599999998E-2</v>
      </c>
      <c r="E260" s="1">
        <v>5.1799998299999999</v>
      </c>
      <c r="G260" s="1">
        <v>-3.0960099800000002E-2</v>
      </c>
      <c r="H260" s="1">
        <v>5.1799998299999999</v>
      </c>
    </row>
    <row r="261" spans="1:8">
      <c r="A261" s="1">
        <v>-0.33061501399999998</v>
      </c>
      <c r="B261" s="1">
        <v>5.1999998099999996</v>
      </c>
      <c r="D261" s="1">
        <v>-3.3061500600000002E-2</v>
      </c>
      <c r="E261" s="1">
        <v>5.1999998099999996</v>
      </c>
      <c r="G261" s="1">
        <v>-3.0584400500000001E-2</v>
      </c>
      <c r="H261" s="1">
        <v>5.1999998099999996</v>
      </c>
    </row>
    <row r="262" spans="1:8">
      <c r="A262" s="1">
        <v>-0.32505300599999998</v>
      </c>
      <c r="B262" s="1">
        <v>5.2199997900000001</v>
      </c>
      <c r="D262" s="1">
        <v>-3.25052999E-2</v>
      </c>
      <c r="E262" s="1">
        <v>5.2199997900000001</v>
      </c>
      <c r="G262" s="1">
        <v>-2.9971999999999999E-2</v>
      </c>
      <c r="H262" s="1">
        <v>5.2199997900000001</v>
      </c>
    </row>
    <row r="263" spans="1:8">
      <c r="A263" s="1">
        <v>-0.31822198600000001</v>
      </c>
      <c r="B263" s="1">
        <v>5.2399997699999998</v>
      </c>
      <c r="D263" s="1">
        <v>-3.18222009E-2</v>
      </c>
      <c r="E263" s="1">
        <v>5.2399997699999998</v>
      </c>
      <c r="G263" s="1">
        <v>-2.9729999600000001E-2</v>
      </c>
      <c r="H263" s="1">
        <v>5.2399997699999998</v>
      </c>
    </row>
    <row r="264" spans="1:8">
      <c r="A264" s="1">
        <v>-0.31605100600000002</v>
      </c>
      <c r="B264" s="1">
        <v>5.2600002300000002</v>
      </c>
      <c r="D264" s="1">
        <v>-3.1605098399999997E-2</v>
      </c>
      <c r="E264" s="1">
        <v>5.2600002300000002</v>
      </c>
      <c r="G264" s="1">
        <v>-3.03681996E-2</v>
      </c>
      <c r="H264" s="1">
        <v>5.2600002300000002</v>
      </c>
    </row>
    <row r="265" spans="1:8">
      <c r="A265" s="1">
        <v>-0.32329401400000002</v>
      </c>
      <c r="B265" s="1">
        <v>5.2800002099999999</v>
      </c>
      <c r="D265" s="1">
        <v>-3.2329399100000003E-2</v>
      </c>
      <c r="E265" s="1">
        <v>5.2800002099999999</v>
      </c>
      <c r="G265" s="1">
        <v>-3.2197300300000002E-2</v>
      </c>
      <c r="H265" s="1">
        <v>5.2800002099999999</v>
      </c>
    </row>
    <row r="266" spans="1:8">
      <c r="A266" s="1">
        <v>-0.34258699399999998</v>
      </c>
      <c r="B266" s="1">
        <v>5.3000001900000004</v>
      </c>
      <c r="D266" s="1">
        <v>-3.4258700900000001E-2</v>
      </c>
      <c r="E266" s="1">
        <v>5.3000001900000004</v>
      </c>
      <c r="G266" s="1">
        <v>-3.5265698999999998E-2</v>
      </c>
      <c r="H266" s="1">
        <v>5.3000001900000004</v>
      </c>
    </row>
    <row r="267" spans="1:8">
      <c r="A267" s="1">
        <v>-0.37392198999999998</v>
      </c>
      <c r="B267" s="1">
        <v>5.3200001700000001</v>
      </c>
      <c r="D267" s="1">
        <v>-3.7392199000000001E-2</v>
      </c>
      <c r="E267" s="1">
        <v>5.3200001700000001</v>
      </c>
      <c r="G267" s="1">
        <v>-3.9348900300000003E-2</v>
      </c>
      <c r="H267" s="1">
        <v>5.3200001700000001</v>
      </c>
    </row>
    <row r="268" spans="1:8">
      <c r="A268" s="1">
        <v>-0.41462698599999998</v>
      </c>
      <c r="B268" s="1">
        <v>5.3400001499999998</v>
      </c>
      <c r="D268" s="1">
        <v>-4.1462700800000002E-2</v>
      </c>
      <c r="E268" s="1">
        <v>5.3400001499999998</v>
      </c>
      <c r="G268" s="1">
        <v>-4.3991901E-2</v>
      </c>
      <c r="H268" s="1">
        <v>5.3400001499999998</v>
      </c>
    </row>
    <row r="269" spans="1:8">
      <c r="A269" s="1">
        <v>-0.45987999400000001</v>
      </c>
      <c r="B269" s="1">
        <v>5.3600001300000004</v>
      </c>
      <c r="D269" s="1">
        <v>-4.5988000899999999E-2</v>
      </c>
      <c r="E269" s="1">
        <v>5.3600001300000004</v>
      </c>
      <c r="G269" s="1">
        <v>-4.8597000500000001E-2</v>
      </c>
      <c r="H269" s="1">
        <v>5.3600001300000004</v>
      </c>
    </row>
    <row r="270" spans="1:8">
      <c r="A270" s="1">
        <v>-0.50363302200000004</v>
      </c>
      <c r="B270" s="1">
        <v>5.3800001100000001</v>
      </c>
      <c r="D270" s="1">
        <v>-5.0363298500000001E-2</v>
      </c>
      <c r="E270" s="1">
        <v>5.3800001100000001</v>
      </c>
      <c r="G270" s="1">
        <v>-5.25401011E-2</v>
      </c>
      <c r="H270" s="1">
        <v>5.3800001100000001</v>
      </c>
    </row>
    <row r="271" spans="1:8">
      <c r="A271" s="1">
        <v>-0.53978097400000002</v>
      </c>
      <c r="B271" s="1">
        <v>5.4000000999999997</v>
      </c>
      <c r="D271" s="1">
        <v>-5.3978100399999999E-2</v>
      </c>
      <c r="E271" s="1">
        <v>5.4000000999999997</v>
      </c>
      <c r="G271" s="1">
        <v>-5.5291999100000003E-2</v>
      </c>
      <c r="H271" s="1">
        <v>5.4000000999999997</v>
      </c>
    </row>
    <row r="272" spans="1:8">
      <c r="A272" s="1">
        <v>-0.56334799499999999</v>
      </c>
      <c r="B272" s="1">
        <v>5.4200000800000003</v>
      </c>
      <c r="D272" s="1">
        <v>-5.6334800999999997E-2</v>
      </c>
      <c r="E272" s="1">
        <v>5.4200000800000003</v>
      </c>
      <c r="G272" s="1">
        <v>-5.6521400800000003E-2</v>
      </c>
      <c r="H272" s="1">
        <v>5.4200000800000003</v>
      </c>
    </row>
    <row r="273" spans="1:8">
      <c r="A273" s="1">
        <v>-0.57144498799999999</v>
      </c>
      <c r="B273" s="1">
        <v>5.44000006</v>
      </c>
      <c r="D273" s="1">
        <v>-5.7144500299999998E-2</v>
      </c>
      <c r="E273" s="1">
        <v>5.44000006</v>
      </c>
      <c r="G273" s="1">
        <v>-5.6158699100000001E-2</v>
      </c>
      <c r="H273" s="1">
        <v>5.44000006</v>
      </c>
    </row>
    <row r="274" spans="1:8">
      <c r="A274" s="1">
        <v>-0.56382799100000003</v>
      </c>
      <c r="B274" s="1">
        <v>5.4600000399999997</v>
      </c>
      <c r="D274" s="1">
        <v>-5.6382801400000002E-2</v>
      </c>
      <c r="E274" s="1">
        <v>5.4600000399999997</v>
      </c>
      <c r="G274" s="1">
        <v>-5.4409798199999998E-2</v>
      </c>
      <c r="H274" s="1">
        <v>5.4600000399999997</v>
      </c>
    </row>
    <row r="275" spans="1:8">
      <c r="A275" s="1">
        <v>-0.54294198800000004</v>
      </c>
      <c r="B275" s="1">
        <v>5.4800000200000003</v>
      </c>
      <c r="D275" s="1">
        <v>-5.4294198799999999E-2</v>
      </c>
      <c r="E275" s="1">
        <v>5.4800000200000003</v>
      </c>
      <c r="G275" s="1">
        <v>-5.1714301099999999E-2</v>
      </c>
      <c r="H275" s="1">
        <v>5.4800000200000003</v>
      </c>
    </row>
    <row r="276" spans="1:8">
      <c r="A276" s="1">
        <v>-0.51343697300000002</v>
      </c>
      <c r="B276" s="1">
        <v>5.5</v>
      </c>
      <c r="D276" s="1">
        <v>-5.1343701800000002E-2</v>
      </c>
      <c r="E276" s="1">
        <v>5.5</v>
      </c>
      <c r="G276" s="1">
        <v>-4.8659201700000002E-2</v>
      </c>
      <c r="H276" s="1">
        <v>5.5</v>
      </c>
    </row>
    <row r="277" spans="1:8">
      <c r="A277" s="1">
        <v>-0.48126199800000002</v>
      </c>
      <c r="B277" s="1">
        <v>5.5199999799999997</v>
      </c>
      <c r="D277" s="1">
        <v>-4.81261984E-2</v>
      </c>
      <c r="E277" s="1">
        <v>5.5199999799999997</v>
      </c>
      <c r="G277" s="1">
        <v>-4.5863699199999997E-2</v>
      </c>
      <c r="H277" s="1">
        <v>5.5199999799999997</v>
      </c>
    </row>
    <row r="278" spans="1:8">
      <c r="A278" s="1">
        <v>-0.45250201200000001</v>
      </c>
      <c r="B278" s="1">
        <v>5.5399999600000003</v>
      </c>
      <c r="D278" s="1">
        <v>-4.52501997E-2</v>
      </c>
      <c r="E278" s="1">
        <v>5.5399999600000003</v>
      </c>
      <c r="G278" s="1">
        <v>-4.3857000799999997E-2</v>
      </c>
      <c r="H278" s="1">
        <v>5.5399999600000003</v>
      </c>
    </row>
    <row r="279" spans="1:8">
      <c r="A279" s="1">
        <v>-0.43219101399999998</v>
      </c>
      <c r="B279" s="1">
        <v>5.55999994</v>
      </c>
      <c r="D279" s="1">
        <v>-4.3219100699999999E-2</v>
      </c>
      <c r="E279" s="1">
        <v>5.55999994</v>
      </c>
      <c r="G279" s="1">
        <v>-4.2975101600000003E-2</v>
      </c>
      <c r="H279" s="1">
        <v>5.55999994</v>
      </c>
    </row>
    <row r="280" spans="1:8">
      <c r="A280" s="1">
        <v>-0.42333400199999999</v>
      </c>
      <c r="B280" s="1">
        <v>5.5799999199999997</v>
      </c>
      <c r="D280" s="1">
        <v>-4.2333401700000002E-2</v>
      </c>
      <c r="E280" s="1">
        <v>5.5799999199999997</v>
      </c>
      <c r="G280" s="1">
        <v>-4.32947017E-2</v>
      </c>
      <c r="H280" s="1">
        <v>5.5799999199999997</v>
      </c>
    </row>
    <row r="281" spans="1:8">
      <c r="A281" s="1">
        <v>-0.426322013</v>
      </c>
      <c r="B281" s="1">
        <v>5.5999999000000003</v>
      </c>
      <c r="D281" s="1">
        <v>-4.2632199799999999E-2</v>
      </c>
      <c r="E281" s="1">
        <v>5.5999999000000003</v>
      </c>
      <c r="G281" s="1">
        <v>-4.4618498499999999E-2</v>
      </c>
      <c r="H281" s="1">
        <v>5.5999999000000003</v>
      </c>
    </row>
    <row r="282" spans="1:8">
      <c r="A282" s="1">
        <v>-0.43886399300000001</v>
      </c>
      <c r="B282" s="1">
        <v>5.6199998899999999</v>
      </c>
      <c r="D282" s="1">
        <v>-4.3886400800000003E-2</v>
      </c>
      <c r="E282" s="1">
        <v>5.6199998899999999</v>
      </c>
      <c r="G282" s="1">
        <v>-4.6514898499999999E-2</v>
      </c>
      <c r="H282" s="1">
        <v>5.6199998899999999</v>
      </c>
    </row>
    <row r="283" spans="1:8">
      <c r="A283" s="1">
        <v>-0.45643800499999998</v>
      </c>
      <c r="B283" s="1">
        <v>5.6399998699999996</v>
      </c>
      <c r="D283" s="1">
        <v>-4.5643798999999999E-2</v>
      </c>
      <c r="E283" s="1">
        <v>5.6399998699999996</v>
      </c>
      <c r="G283" s="1">
        <v>-4.8402700600000001E-2</v>
      </c>
      <c r="H283" s="1">
        <v>5.6399998699999996</v>
      </c>
    </row>
    <row r="284" spans="1:8">
      <c r="A284" s="1">
        <v>-0.47318300600000002</v>
      </c>
      <c r="B284" s="1">
        <v>5.6599998500000002</v>
      </c>
      <c r="D284" s="1">
        <v>-4.73182984E-2</v>
      </c>
      <c r="E284" s="1">
        <v>5.6599998500000002</v>
      </c>
      <c r="G284" s="1">
        <v>-4.9666598399999998E-2</v>
      </c>
      <c r="H284" s="1">
        <v>5.6599998500000002</v>
      </c>
    </row>
    <row r="285" spans="1:8">
      <c r="A285" s="1">
        <v>-0.48305100200000001</v>
      </c>
      <c r="B285" s="1">
        <v>5.6799998299999999</v>
      </c>
      <c r="D285" s="1">
        <v>-4.8305101699999999E-2</v>
      </c>
      <c r="E285" s="1">
        <v>5.6799998299999999</v>
      </c>
      <c r="G285" s="1">
        <v>-4.9778901E-2</v>
      </c>
      <c r="H285" s="1">
        <v>5.6799998299999999</v>
      </c>
    </row>
    <row r="286" spans="1:8">
      <c r="A286" s="1">
        <v>-0.48100000599999998</v>
      </c>
      <c r="B286" s="1">
        <v>5.6999998099999996</v>
      </c>
      <c r="D286" s="1">
        <v>-4.8099998400000003E-2</v>
      </c>
      <c r="E286" s="1">
        <v>5.6999998099999996</v>
      </c>
      <c r="G286" s="1">
        <v>-4.8403598399999997E-2</v>
      </c>
      <c r="H286" s="1">
        <v>5.6999998099999996</v>
      </c>
    </row>
    <row r="287" spans="1:8">
      <c r="A287" s="1">
        <v>-0.46398699300000001</v>
      </c>
      <c r="B287" s="1">
        <v>5.7199997900000001</v>
      </c>
      <c r="D287" s="1">
        <v>-4.6398699299999999E-2</v>
      </c>
      <c r="E287" s="1">
        <v>5.7199997900000001</v>
      </c>
      <c r="G287" s="1">
        <v>-4.5464299600000001E-2</v>
      </c>
      <c r="H287" s="1">
        <v>5.7199997900000001</v>
      </c>
    </row>
    <row r="288" spans="1:8">
      <c r="A288" s="1">
        <v>-0.43157699700000002</v>
      </c>
      <c r="B288" s="1">
        <v>5.7399997699999998</v>
      </c>
      <c r="D288" s="1">
        <v>-4.3157700399999999E-2</v>
      </c>
      <c r="E288" s="1">
        <v>5.7399997699999998</v>
      </c>
      <c r="G288" s="1">
        <v>-4.1160300400000002E-2</v>
      </c>
      <c r="H288" s="1">
        <v>5.7399997699999998</v>
      </c>
    </row>
    <row r="289" spans="1:8">
      <c r="A289" s="1">
        <v>-0.38604199900000002</v>
      </c>
      <c r="B289" s="1">
        <v>5.7600002300000002</v>
      </c>
      <c r="D289" s="1">
        <v>-3.8604199899999997E-2</v>
      </c>
      <c r="E289" s="1">
        <v>5.7600002300000002</v>
      </c>
      <c r="G289" s="1">
        <v>-3.5928700100000002E-2</v>
      </c>
      <c r="H289" s="1">
        <v>5.7600002300000002</v>
      </c>
    </row>
    <row r="290" spans="1:8">
      <c r="A290" s="1">
        <v>-0.33193498799999999</v>
      </c>
      <c r="B290" s="1">
        <v>5.7800002099999999</v>
      </c>
      <c r="D290" s="1">
        <v>-3.3193498799999999E-2</v>
      </c>
      <c r="E290" s="1">
        <v>5.7800002099999999</v>
      </c>
      <c r="G290" s="1">
        <v>-3.0360600000000001E-2</v>
      </c>
      <c r="H290" s="1">
        <v>5.7800002099999999</v>
      </c>
    </row>
    <row r="291" spans="1:8">
      <c r="A291" s="1">
        <v>-0.27521801000000001</v>
      </c>
      <c r="B291" s="1">
        <v>5.8000001900000004</v>
      </c>
      <c r="D291" s="1">
        <v>-2.7521800200000002E-2</v>
      </c>
      <c r="E291" s="1">
        <v>5.8000001900000004</v>
      </c>
      <c r="G291" s="1">
        <v>-2.5086700900000002E-2</v>
      </c>
      <c r="H291" s="1">
        <v>5.8000001900000004</v>
      </c>
    </row>
    <row r="292" spans="1:8">
      <c r="A292" s="1">
        <v>-0.22211499500000001</v>
      </c>
      <c r="B292" s="1">
        <v>5.8200001700000001</v>
      </c>
      <c r="D292" s="1">
        <v>-2.2211499499999999E-2</v>
      </c>
      <c r="E292" s="1">
        <v>5.8200001700000001</v>
      </c>
      <c r="G292" s="1">
        <v>-2.0655199900000001E-2</v>
      </c>
      <c r="H292" s="1">
        <v>5.8200001700000001</v>
      </c>
    </row>
    <row r="293" spans="1:8">
      <c r="A293" s="1">
        <v>-0.177920997</v>
      </c>
      <c r="B293" s="1">
        <v>5.8400001499999998</v>
      </c>
      <c r="D293" s="1">
        <v>-1.77921001E-2</v>
      </c>
      <c r="E293" s="1">
        <v>5.8400001499999998</v>
      </c>
      <c r="G293" s="1">
        <v>-1.7426200199999999E-2</v>
      </c>
      <c r="H293" s="1">
        <v>5.8400001499999998</v>
      </c>
    </row>
    <row r="294" spans="1:8">
      <c r="A294" s="1">
        <v>-0.145987004</v>
      </c>
      <c r="B294" s="1">
        <v>5.8600001300000004</v>
      </c>
      <c r="D294" s="1">
        <v>-1.45987002E-2</v>
      </c>
      <c r="E294" s="1">
        <v>5.8600001300000004</v>
      </c>
      <c r="G294" s="1">
        <v>-1.55029995E-2</v>
      </c>
      <c r="H294" s="1">
        <v>5.8600001300000004</v>
      </c>
    </row>
    <row r="295" spans="1:8">
      <c r="A295" s="1">
        <v>-0.127083004</v>
      </c>
      <c r="B295" s="1">
        <v>5.8800001100000001</v>
      </c>
      <c r="D295" s="1">
        <v>-1.27082998E-2</v>
      </c>
      <c r="E295" s="1">
        <v>5.8800001100000001</v>
      </c>
      <c r="G295" s="1">
        <v>-1.4713900199999999E-2</v>
      </c>
      <c r="H295" s="1">
        <v>5.8800001100000001</v>
      </c>
    </row>
    <row r="296" spans="1:8">
      <c r="A296" s="1">
        <v>-0.119277999</v>
      </c>
      <c r="B296" s="1">
        <v>5.9000000999999997</v>
      </c>
      <c r="D296" s="1">
        <v>-1.1927800299999999E-2</v>
      </c>
      <c r="E296" s="1">
        <v>5.9000000999999997</v>
      </c>
      <c r="G296" s="1">
        <v>-1.46482E-2</v>
      </c>
      <c r="H296" s="1">
        <v>5.9000000999999997</v>
      </c>
    </row>
    <row r="297" spans="1:8">
      <c r="A297" s="1">
        <v>-0.11833100000000001</v>
      </c>
      <c r="B297" s="1">
        <v>5.9200000800000003</v>
      </c>
      <c r="D297" s="1">
        <v>-1.1833099600000001E-2</v>
      </c>
      <c r="E297" s="1">
        <v>5.9200000800000003</v>
      </c>
      <c r="G297" s="1">
        <v>-1.47390002E-2</v>
      </c>
      <c r="H297" s="1">
        <v>5.9200000800000003</v>
      </c>
    </row>
    <row r="298" spans="1:8">
      <c r="A298" s="1">
        <v>-0.118546002</v>
      </c>
      <c r="B298" s="1">
        <v>5.94000006</v>
      </c>
      <c r="D298" s="1">
        <v>-1.1854600200000001E-2</v>
      </c>
      <c r="E298" s="1">
        <v>5.94000006</v>
      </c>
      <c r="G298" s="1">
        <v>-1.43764997E-2</v>
      </c>
      <c r="H298" s="1">
        <v>5.94000006</v>
      </c>
    </row>
    <row r="299" spans="1:8">
      <c r="A299" s="1">
        <v>-0.113902003</v>
      </c>
      <c r="B299" s="1">
        <v>5.9600000399999997</v>
      </c>
      <c r="D299" s="1">
        <v>-1.13901999E-2</v>
      </c>
      <c r="E299" s="1">
        <v>5.9600000399999997</v>
      </c>
      <c r="G299" s="1">
        <v>-1.3030399599999999E-2</v>
      </c>
      <c r="H299" s="1">
        <v>5.9600000399999997</v>
      </c>
    </row>
    <row r="300" spans="1:8">
      <c r="A300" s="1">
        <v>-9.9256597500000002E-2</v>
      </c>
      <c r="B300" s="1">
        <v>5.9800000200000003</v>
      </c>
      <c r="D300" s="1">
        <v>-9.9256597499999995E-3</v>
      </c>
      <c r="E300" s="1">
        <v>5.9800000200000003</v>
      </c>
      <c r="G300" s="1">
        <v>-1.03561999E-2</v>
      </c>
      <c r="H300" s="1">
        <v>5.9800000200000003</v>
      </c>
    </row>
    <row r="301" spans="1:8">
      <c r="A301" s="1">
        <v>-7.1368798600000005E-2</v>
      </c>
      <c r="B301" s="1">
        <v>6</v>
      </c>
      <c r="D301" s="1">
        <v>-7.1368799500000002E-3</v>
      </c>
      <c r="E301" s="1">
        <v>6</v>
      </c>
      <c r="G301" s="1">
        <v>-6.2652798399999996E-3</v>
      </c>
      <c r="H301" s="1">
        <v>6</v>
      </c>
    </row>
    <row r="302" spans="1:8">
      <c r="A302" s="1">
        <v>-2.9557600600000001E-2</v>
      </c>
      <c r="B302" s="1">
        <v>6.0199999799999997</v>
      </c>
      <c r="D302" s="1">
        <v>-2.95576011E-3</v>
      </c>
      <c r="E302" s="1">
        <v>6.0199999799999997</v>
      </c>
      <c r="G302" s="1">
        <v>-9.4455399100000005E-4</v>
      </c>
      <c r="H302" s="1">
        <v>6.0199999799999997</v>
      </c>
    </row>
    <row r="303" spans="1:8">
      <c r="A303" s="1">
        <v>2.4142000800000001E-2</v>
      </c>
      <c r="B303" s="1">
        <v>6.0399999600000003</v>
      </c>
      <c r="D303" s="1">
        <v>2.4141999900000001E-3</v>
      </c>
      <c r="E303" s="1">
        <v>6.0399999600000003</v>
      </c>
      <c r="G303" s="1">
        <v>5.1775900599999999E-3</v>
      </c>
      <c r="H303" s="1">
        <v>6.0399999600000003</v>
      </c>
    </row>
    <row r="304" spans="1:8">
      <c r="A304" s="1">
        <v>8.5351400100000002E-2</v>
      </c>
      <c r="B304" s="1">
        <v>6.05999994</v>
      </c>
      <c r="D304" s="1">
        <v>8.5351401900000002E-3</v>
      </c>
      <c r="E304" s="1">
        <v>6.05999994</v>
      </c>
      <c r="G304" s="1">
        <v>1.1513000400000001E-2</v>
      </c>
      <c r="H304" s="1">
        <v>6.05999994</v>
      </c>
    </row>
    <row r="305" spans="1:8">
      <c r="A305" s="1">
        <v>0.14817899500000001</v>
      </c>
      <c r="B305" s="1">
        <v>6.0799999199999997</v>
      </c>
      <c r="D305" s="1">
        <v>1.48179E-2</v>
      </c>
      <c r="E305" s="1">
        <v>6.0799999199999997</v>
      </c>
      <c r="G305" s="1">
        <v>1.7426999299999999E-2</v>
      </c>
      <c r="H305" s="1">
        <v>6.0799999199999997</v>
      </c>
    </row>
    <row r="306" spans="1:8">
      <c r="A306" s="1">
        <v>0.206343994</v>
      </c>
      <c r="B306" s="1">
        <v>6.0999999000000003</v>
      </c>
      <c r="D306" s="1">
        <v>2.06343997E-2</v>
      </c>
      <c r="E306" s="1">
        <v>6.0999999000000003</v>
      </c>
      <c r="G306" s="1">
        <v>2.2360000800000002E-2</v>
      </c>
      <c r="H306" s="1">
        <v>6.0999999000000003</v>
      </c>
    </row>
    <row r="307" spans="1:8">
      <c r="A307" s="1">
        <v>0.25438201399999999</v>
      </c>
      <c r="B307" s="1">
        <v>6.1199998899999999</v>
      </c>
      <c r="D307" s="1">
        <v>2.54382007E-2</v>
      </c>
      <c r="E307" s="1">
        <v>6.1199998899999999</v>
      </c>
      <c r="G307" s="1">
        <v>2.5935800700000001E-2</v>
      </c>
      <c r="H307" s="1">
        <v>6.1199998899999999</v>
      </c>
    </row>
    <row r="308" spans="1:8">
      <c r="A308" s="1">
        <v>0.288682997</v>
      </c>
      <c r="B308" s="1">
        <v>6.1399998699999996</v>
      </c>
      <c r="D308" s="1">
        <v>2.88683008E-2</v>
      </c>
      <c r="E308" s="1">
        <v>6.1399998699999996</v>
      </c>
      <c r="G308" s="1">
        <v>2.8032200399999999E-2</v>
      </c>
      <c r="H308" s="1">
        <v>6.1399998699999996</v>
      </c>
    </row>
    <row r="309" spans="1:8">
      <c r="A309" s="1">
        <v>0.30817699399999998</v>
      </c>
      <c r="B309" s="1">
        <v>6.1599998500000002</v>
      </c>
      <c r="D309" s="1">
        <v>3.08177005E-2</v>
      </c>
      <c r="E309" s="1">
        <v>6.1599998500000002</v>
      </c>
      <c r="G309" s="1">
        <v>2.8803499400000002E-2</v>
      </c>
      <c r="H309" s="1">
        <v>6.1599998500000002</v>
      </c>
    </row>
    <row r="310" spans="1:8">
      <c r="A310" s="1">
        <v>0.31451800499999999</v>
      </c>
      <c r="B310" s="1">
        <v>6.1799998299999999</v>
      </c>
      <c r="D310" s="1">
        <v>3.1451799000000003E-2</v>
      </c>
      <c r="E310" s="1">
        <v>6.1799998299999999</v>
      </c>
      <c r="G310" s="1">
        <v>2.8647400399999998E-2</v>
      </c>
      <c r="H310" s="1">
        <v>6.1799998299999999</v>
      </c>
    </row>
    <row r="311" spans="1:8">
      <c r="A311" s="1">
        <v>0.31174001099999998</v>
      </c>
      <c r="B311" s="1">
        <v>6.1999998099999996</v>
      </c>
      <c r="D311" s="1">
        <v>3.1174000399999999E-2</v>
      </c>
      <c r="E311" s="1">
        <v>6.1999998099999996</v>
      </c>
      <c r="G311" s="1">
        <v>2.8124900500000001E-2</v>
      </c>
      <c r="H311" s="1">
        <v>6.1999998099999996</v>
      </c>
    </row>
    <row r="312" spans="1:8">
      <c r="A312" s="1">
        <v>0.30545300199999997</v>
      </c>
      <c r="B312" s="1">
        <v>6.2199997900000001</v>
      </c>
      <c r="D312" s="1">
        <v>3.05452999E-2</v>
      </c>
      <c r="E312" s="1">
        <v>6.2199997900000001</v>
      </c>
      <c r="G312" s="1">
        <v>2.7848500799999999E-2</v>
      </c>
      <c r="H312" s="1">
        <v>6.2199997900000001</v>
      </c>
    </row>
    <row r="313" spans="1:8">
      <c r="A313" s="1">
        <v>0.30172100699999999</v>
      </c>
      <c r="B313" s="1">
        <v>6.2399997699999998</v>
      </c>
      <c r="D313" s="1">
        <v>3.0172100300000001E-2</v>
      </c>
      <c r="E313" s="1">
        <v>6.2399997699999998</v>
      </c>
      <c r="G313" s="1">
        <v>2.8359400100000001E-2</v>
      </c>
      <c r="H313" s="1">
        <v>6.2399997699999998</v>
      </c>
    </row>
    <row r="314" spans="1:8">
      <c r="A314" s="1">
        <v>0.30586698699999998</v>
      </c>
      <c r="B314" s="1">
        <v>6.2600002300000002</v>
      </c>
      <c r="D314" s="1">
        <v>3.05867009E-2</v>
      </c>
      <c r="E314" s="1">
        <v>6.2600002300000002</v>
      </c>
      <c r="G314" s="1">
        <v>3.00194994E-2</v>
      </c>
      <c r="H314" s="1">
        <v>6.2600002300000002</v>
      </c>
    </row>
    <row r="315" spans="1:8">
      <c r="A315" s="1">
        <v>0.32141399399999998</v>
      </c>
      <c r="B315" s="1">
        <v>6.2800002099999999</v>
      </c>
      <c r="D315" s="1">
        <v>3.2141398600000003E-2</v>
      </c>
      <c r="E315" s="1">
        <v>6.2800002099999999</v>
      </c>
      <c r="G315" s="1">
        <v>3.2938901299999997E-2</v>
      </c>
      <c r="H315" s="1">
        <v>6.2800002099999999</v>
      </c>
    </row>
    <row r="316" spans="1:8">
      <c r="A316" s="1">
        <v>0.34937900300000002</v>
      </c>
      <c r="B316" s="1">
        <v>6.3000001900000004</v>
      </c>
      <c r="D316" s="1">
        <v>3.4937899600000002E-2</v>
      </c>
      <c r="E316" s="1">
        <v>6.3000001900000004</v>
      </c>
      <c r="G316" s="1">
        <v>3.6952100699999997E-2</v>
      </c>
      <c r="H316" s="1">
        <v>6.3000001900000004</v>
      </c>
    </row>
    <row r="317" spans="1:8">
      <c r="A317" s="1">
        <v>0.38806000400000001</v>
      </c>
      <c r="B317" s="1">
        <v>6.3200001700000001</v>
      </c>
      <c r="D317" s="1">
        <v>3.8805998899999999E-2</v>
      </c>
      <c r="E317" s="1">
        <v>6.3200001700000001</v>
      </c>
      <c r="G317" s="1">
        <v>4.16490994E-2</v>
      </c>
      <c r="H317" s="1">
        <v>6.3200001700000001</v>
      </c>
    </row>
    <row r="318" spans="1:8">
      <c r="A318" s="1">
        <v>0.43335399000000002</v>
      </c>
      <c r="B318" s="1">
        <v>6.3400001499999998</v>
      </c>
      <c r="D318" s="1">
        <v>4.3335400500000003E-2</v>
      </c>
      <c r="E318" s="1">
        <v>6.3400001499999998</v>
      </c>
      <c r="G318" s="1">
        <v>4.64542992E-2</v>
      </c>
      <c r="H318" s="1">
        <v>6.3400001499999998</v>
      </c>
    </row>
    <row r="319" spans="1:8">
      <c r="A319" s="1">
        <v>0.47954100399999999</v>
      </c>
      <c r="B319" s="1">
        <v>6.3600001300000004</v>
      </c>
      <c r="D319" s="1">
        <v>4.79541011E-2</v>
      </c>
      <c r="E319" s="1">
        <v>6.3600001300000004</v>
      </c>
      <c r="G319" s="1">
        <v>5.0738301100000001E-2</v>
      </c>
      <c r="H319" s="1">
        <v>6.3600001300000004</v>
      </c>
    </row>
    <row r="320" spans="1:8">
      <c r="A320" s="1">
        <v>0.52039200100000005</v>
      </c>
      <c r="B320" s="1">
        <v>6.3800001100000001</v>
      </c>
      <c r="D320" s="1">
        <v>5.2039198600000003E-2</v>
      </c>
      <c r="E320" s="1">
        <v>6.3800001100000001</v>
      </c>
      <c r="G320" s="1">
        <v>5.3940098700000001E-2</v>
      </c>
      <c r="H320" s="1">
        <v>6.3800001100000001</v>
      </c>
    </row>
    <row r="321" spans="1:8">
      <c r="A321" s="1">
        <v>0.55036997799999998</v>
      </c>
      <c r="B321" s="1">
        <v>6.4000000999999997</v>
      </c>
      <c r="D321" s="1">
        <v>5.50369993E-2</v>
      </c>
      <c r="E321" s="1">
        <v>6.4000000999999997</v>
      </c>
      <c r="G321" s="1">
        <v>5.5675800900000003E-2</v>
      </c>
      <c r="H321" s="1">
        <v>6.4000000999999997</v>
      </c>
    </row>
    <row r="322" spans="1:8">
      <c r="A322" s="1">
        <v>0.56570100800000001</v>
      </c>
      <c r="B322" s="1">
        <v>6.4200000800000003</v>
      </c>
      <c r="D322" s="1">
        <v>5.6570101499999997E-2</v>
      </c>
      <c r="E322" s="1">
        <v>6.4200000800000003</v>
      </c>
      <c r="G322" s="1">
        <v>5.5813599399999997E-2</v>
      </c>
      <c r="H322" s="1">
        <v>6.4200000800000003</v>
      </c>
    </row>
    <row r="323" spans="1:8">
      <c r="A323" s="1">
        <v>0.56510198099999998</v>
      </c>
      <c r="B323" s="1">
        <v>6.44000006</v>
      </c>
      <c r="D323" s="1">
        <v>5.6510198900000003E-2</v>
      </c>
      <c r="E323" s="1">
        <v>6.44000006</v>
      </c>
      <c r="G323" s="1">
        <v>5.4498400500000002E-2</v>
      </c>
      <c r="H323" s="1">
        <v>6.44000006</v>
      </c>
    </row>
    <row r="324" spans="1:8">
      <c r="A324" s="1">
        <v>0.55002701300000001</v>
      </c>
      <c r="B324" s="1">
        <v>6.4600000399999997</v>
      </c>
      <c r="D324" s="1">
        <v>5.5002700500000001E-2</v>
      </c>
      <c r="E324" s="1">
        <v>6.4600000399999997</v>
      </c>
      <c r="G324" s="1">
        <v>5.2122801500000003E-2</v>
      </c>
      <c r="H324" s="1">
        <v>6.4600000399999997</v>
      </c>
    </row>
    <row r="325" spans="1:8">
      <c r="A325" s="1">
        <v>0.524375021</v>
      </c>
      <c r="B325" s="1">
        <v>6.4800000200000003</v>
      </c>
      <c r="D325" s="1">
        <v>5.2437499200000001E-2</v>
      </c>
      <c r="E325" s="1">
        <v>6.4800000200000003</v>
      </c>
      <c r="G325" s="1">
        <v>4.9249500000000002E-2</v>
      </c>
      <c r="H325" s="1">
        <v>6.4800000200000003</v>
      </c>
    </row>
    <row r="326" spans="1:8">
      <c r="A326" s="1">
        <v>0.493726999</v>
      </c>
      <c r="B326" s="1">
        <v>6.5</v>
      </c>
      <c r="D326" s="1">
        <v>4.93726991E-2</v>
      </c>
      <c r="E326" s="1">
        <v>6.5</v>
      </c>
      <c r="G326" s="1">
        <v>4.6500500299999997E-2</v>
      </c>
      <c r="H326" s="1">
        <v>6.5</v>
      </c>
    </row>
    <row r="327" spans="1:8">
      <c r="A327" s="1">
        <v>0.464253992</v>
      </c>
      <c r="B327" s="1">
        <v>6.5199999799999997</v>
      </c>
      <c r="D327" s="1">
        <v>4.6425398399999998E-2</v>
      </c>
      <c r="E327" s="1">
        <v>6.5199999799999997</v>
      </c>
      <c r="G327" s="1">
        <v>4.4434700200000003E-2</v>
      </c>
      <c r="H327" s="1">
        <v>6.5199999799999997</v>
      </c>
    </row>
    <row r="328" spans="1:8">
      <c r="A328" s="1">
        <v>0.441513985</v>
      </c>
      <c r="B328" s="1">
        <v>6.5399999600000003</v>
      </c>
      <c r="D328" s="1">
        <v>4.4151399299999998E-2</v>
      </c>
      <c r="E328" s="1">
        <v>6.5399999600000003</v>
      </c>
      <c r="G328" s="1">
        <v>4.3438300499999999E-2</v>
      </c>
      <c r="H328" s="1">
        <v>6.5399999600000003</v>
      </c>
    </row>
    <row r="329" spans="1:8">
      <c r="A329" s="1">
        <v>0.429367006</v>
      </c>
      <c r="B329" s="1">
        <v>6.55999994</v>
      </c>
      <c r="D329" s="1">
        <v>4.2936701299999998E-2</v>
      </c>
      <c r="E329" s="1">
        <v>6.55999994</v>
      </c>
      <c r="G329" s="1">
        <v>4.3648801700000003E-2</v>
      </c>
      <c r="H329" s="1">
        <v>6.55999994</v>
      </c>
    </row>
    <row r="330" spans="1:8">
      <c r="A330" s="1">
        <v>0.42922499800000002</v>
      </c>
      <c r="B330" s="1">
        <v>6.5799999199999997</v>
      </c>
      <c r="D330" s="1">
        <v>4.2922500500000002E-2</v>
      </c>
      <c r="E330" s="1">
        <v>6.5799999199999997</v>
      </c>
      <c r="G330" s="1">
        <v>4.4928599100000001E-2</v>
      </c>
      <c r="H330" s="1">
        <v>6.5799999199999997</v>
      </c>
    </row>
    <row r="331" spans="1:8">
      <c r="A331" s="1">
        <v>0.439778</v>
      </c>
      <c r="B331" s="1">
        <v>6.5999999000000003</v>
      </c>
      <c r="D331" s="1">
        <v>4.3977800800000001E-2</v>
      </c>
      <c r="E331" s="1">
        <v>6.5999999000000003</v>
      </c>
      <c r="G331" s="1">
        <v>4.6891901600000001E-2</v>
      </c>
      <c r="H331" s="1">
        <v>6.5999999000000003</v>
      </c>
    </row>
    <row r="332" spans="1:8">
      <c r="A332" s="1">
        <v>0.45726001300000002</v>
      </c>
      <c r="B332" s="1">
        <v>6.6199998899999999</v>
      </c>
      <c r="D332" s="1">
        <v>4.5726001299999999E-2</v>
      </c>
      <c r="E332" s="1">
        <v>6.6199998899999999</v>
      </c>
      <c r="G332" s="1">
        <v>4.8981498900000003E-2</v>
      </c>
      <c r="H332" s="1">
        <v>6.6199998899999999</v>
      </c>
    </row>
    <row r="333" spans="1:8">
      <c r="A333" s="1">
        <v>0.47618600700000002</v>
      </c>
      <c r="B333" s="1">
        <v>6.6399998699999996</v>
      </c>
      <c r="D333" s="1">
        <v>4.7618601500000003E-2</v>
      </c>
      <c r="E333" s="1">
        <v>6.6399998699999996</v>
      </c>
      <c r="G333" s="1">
        <v>5.0578400500000002E-2</v>
      </c>
      <c r="H333" s="1">
        <v>6.6399998699999996</v>
      </c>
    </row>
    <row r="334" spans="1:8">
      <c r="A334" s="1">
        <v>0.490429014</v>
      </c>
      <c r="B334" s="1">
        <v>6.6599998500000002</v>
      </c>
      <c r="D334" s="1">
        <v>4.9042899199999997E-2</v>
      </c>
      <c r="E334" s="1">
        <v>6.6599998500000002</v>
      </c>
      <c r="G334" s="1">
        <v>5.1124401399999998E-2</v>
      </c>
      <c r="H334" s="1">
        <v>6.6599998500000002</v>
      </c>
    </row>
    <row r="335" spans="1:8">
      <c r="A335" s="1">
        <v>0.49443200199999998</v>
      </c>
      <c r="B335" s="1">
        <v>6.6799998299999999</v>
      </c>
      <c r="D335" s="1">
        <v>4.9443200200000002E-2</v>
      </c>
      <c r="E335" s="1">
        <v>6.6799998299999999</v>
      </c>
      <c r="G335" s="1">
        <v>5.0232499799999997E-2</v>
      </c>
      <c r="H335" s="1">
        <v>6.6799998299999999</v>
      </c>
    </row>
    <row r="336" spans="1:8">
      <c r="A336" s="1">
        <v>0.484295011</v>
      </c>
      <c r="B336" s="1">
        <v>6.6999998099999996</v>
      </c>
      <c r="D336" s="1">
        <v>4.8429500299999997E-2</v>
      </c>
      <c r="E336" s="1">
        <v>6.6999998099999996</v>
      </c>
      <c r="G336" s="1">
        <v>4.7763999600000002E-2</v>
      </c>
      <c r="H336" s="1">
        <v>6.6999998099999996</v>
      </c>
    </row>
    <row r="337" spans="1:8">
      <c r="A337" s="1">
        <v>0.458552986</v>
      </c>
      <c r="B337" s="1">
        <v>6.7199997900000001</v>
      </c>
      <c r="D337" s="1">
        <v>4.5855298599999997E-2</v>
      </c>
      <c r="E337" s="1">
        <v>6.7199997900000001</v>
      </c>
      <c r="G337" s="1">
        <v>4.3857101400000001E-2</v>
      </c>
      <c r="H337" s="1">
        <v>6.7199997900000001</v>
      </c>
    </row>
    <row r="338" spans="1:8">
      <c r="A338" s="1">
        <v>0.41847398899999999</v>
      </c>
      <c r="B338" s="1">
        <v>6.7399997699999998</v>
      </c>
      <c r="D338" s="1">
        <v>4.1847400399999998E-2</v>
      </c>
      <c r="E338" s="1">
        <v>6.7399997699999998</v>
      </c>
      <c r="G338" s="1">
        <v>3.8900900600000003E-2</v>
      </c>
      <c r="H338" s="1">
        <v>6.7399997699999998</v>
      </c>
    </row>
    <row r="339" spans="1:8">
      <c r="A339" s="1">
        <v>0.36782699800000002</v>
      </c>
      <c r="B339" s="1">
        <v>6.7600002300000002</v>
      </c>
      <c r="D339" s="1">
        <v>3.6782700600000003E-2</v>
      </c>
      <c r="E339" s="1">
        <v>6.7600002300000002</v>
      </c>
      <c r="G339" s="1">
        <v>3.3460699000000003E-2</v>
      </c>
      <c r="H339" s="1">
        <v>6.7600002300000002</v>
      </c>
    </row>
    <row r="340" spans="1:8">
      <c r="A340" s="1">
        <v>0.31216099899999999</v>
      </c>
      <c r="B340" s="1">
        <v>6.7800002099999999</v>
      </c>
      <c r="D340" s="1">
        <v>3.1216099899999999E-2</v>
      </c>
      <c r="E340" s="1">
        <v>6.7800002099999999</v>
      </c>
      <c r="G340" s="1">
        <v>2.8168400699999999E-2</v>
      </c>
      <c r="H340" s="1">
        <v>6.7800002099999999</v>
      </c>
    </row>
    <row r="341" spans="1:8">
      <c r="A341" s="1">
        <v>0.25774300100000003</v>
      </c>
      <c r="B341" s="1">
        <v>6.8000001900000004</v>
      </c>
      <c r="D341" s="1">
        <v>2.5774300100000001E-2</v>
      </c>
      <c r="E341" s="1">
        <v>6.8000001900000004</v>
      </c>
      <c r="G341" s="1">
        <v>2.3600600699999998E-2</v>
      </c>
      <c r="H341" s="1">
        <v>6.8000001900000004</v>
      </c>
    </row>
    <row r="342" spans="1:8">
      <c r="A342" s="1">
        <v>0.21034899400000001</v>
      </c>
      <c r="B342" s="1">
        <v>6.8200001700000001</v>
      </c>
      <c r="D342" s="1">
        <v>2.10349001E-2</v>
      </c>
      <c r="E342" s="1">
        <v>6.8200001700000001</v>
      </c>
      <c r="G342" s="1">
        <v>2.0166799400000001E-2</v>
      </c>
      <c r="H342" s="1">
        <v>6.8200001700000001</v>
      </c>
    </row>
    <row r="343" spans="1:8">
      <c r="A343" s="1">
        <v>0.17415900500000001</v>
      </c>
      <c r="B343" s="1">
        <v>6.8400001499999998</v>
      </c>
      <c r="D343" s="1">
        <v>1.7415899799999999E-2</v>
      </c>
      <c r="E343" s="1">
        <v>6.8400001499999998</v>
      </c>
      <c r="G343" s="1">
        <v>1.8031500299999999E-2</v>
      </c>
      <c r="H343" s="1">
        <v>6.8400001499999998</v>
      </c>
    </row>
    <row r="344" spans="1:8">
      <c r="A344" s="1">
        <v>0.15096199499999999</v>
      </c>
      <c r="B344" s="1">
        <v>6.8600001300000004</v>
      </c>
      <c r="D344" s="1">
        <v>1.50961997E-2</v>
      </c>
      <c r="E344" s="1">
        <v>6.8600001300000004</v>
      </c>
      <c r="G344" s="1">
        <v>1.7083099099999999E-2</v>
      </c>
      <c r="H344" s="1">
        <v>6.8600001300000004</v>
      </c>
    </row>
    <row r="345" spans="1:8">
      <c r="A345" s="1">
        <v>0.13982600000000001</v>
      </c>
      <c r="B345" s="1">
        <v>6.8800001100000001</v>
      </c>
      <c r="D345" s="1">
        <v>1.3982599599999999E-2</v>
      </c>
      <c r="E345" s="1">
        <v>6.8800001100000001</v>
      </c>
      <c r="G345" s="1">
        <v>1.69587005E-2</v>
      </c>
      <c r="H345" s="1">
        <v>6.8800001100000001</v>
      </c>
    </row>
    <row r="346" spans="1:8">
      <c r="A346" s="1">
        <v>0.13730199600000001</v>
      </c>
      <c r="B346" s="1">
        <v>6.9000000999999997</v>
      </c>
      <c r="D346" s="1">
        <v>1.37302E-2</v>
      </c>
      <c r="E346" s="1">
        <v>6.9000000999999997</v>
      </c>
      <c r="G346" s="1">
        <v>1.71170998E-2</v>
      </c>
      <c r="H346" s="1">
        <v>6.9000000999999997</v>
      </c>
    </row>
    <row r="347" spans="1:8">
      <c r="A347" s="1">
        <v>0.13811999599999999</v>
      </c>
      <c r="B347" s="1">
        <v>6.9200000800000003</v>
      </c>
      <c r="D347" s="1">
        <v>1.38119999E-2</v>
      </c>
      <c r="E347" s="1">
        <v>6.9200000800000003</v>
      </c>
      <c r="G347" s="1">
        <v>1.6947299200000002E-2</v>
      </c>
      <c r="H347" s="1">
        <v>6.9200000800000003</v>
      </c>
    </row>
    <row r="348" spans="1:8">
      <c r="A348" s="1">
        <v>0.136239007</v>
      </c>
      <c r="B348" s="1">
        <v>6.94000006</v>
      </c>
      <c r="D348" s="1">
        <v>1.36238998E-2</v>
      </c>
      <c r="E348" s="1">
        <v>6.94000006</v>
      </c>
      <c r="G348" s="1">
        <v>1.58907995E-2</v>
      </c>
      <c r="H348" s="1">
        <v>6.94000006</v>
      </c>
    </row>
    <row r="349" spans="1:8">
      <c r="A349" s="1">
        <v>0.12604799899999999</v>
      </c>
      <c r="B349" s="1">
        <v>6.9600000399999997</v>
      </c>
      <c r="D349" s="1">
        <v>1.2604800100000001E-2</v>
      </c>
      <c r="E349" s="1">
        <v>6.9600000399999997</v>
      </c>
      <c r="G349" s="1">
        <v>1.3553500200000001E-2</v>
      </c>
      <c r="H349" s="1">
        <v>6.9600000399999997</v>
      </c>
    </row>
    <row r="350" spans="1:8">
      <c r="A350" s="1">
        <v>0.10348500300000001</v>
      </c>
      <c r="B350" s="1">
        <v>6.9800000200000003</v>
      </c>
      <c r="D350" s="1">
        <v>1.0348499800000001E-2</v>
      </c>
      <c r="E350" s="1">
        <v>6.9800000200000003</v>
      </c>
      <c r="G350" s="1">
        <v>9.7853802099999998E-3</v>
      </c>
      <c r="H350" s="1">
        <v>6.9800000200000003</v>
      </c>
    </row>
    <row r="351" spans="1:8">
      <c r="A351" s="1">
        <v>6.6855497700000002E-2</v>
      </c>
      <c r="B351" s="1">
        <v>7</v>
      </c>
      <c r="D351" s="1">
        <v>6.6855498599999999E-3</v>
      </c>
      <c r="E351" s="1">
        <v>7</v>
      </c>
      <c r="G351" s="1">
        <v>4.7125699900000002E-3</v>
      </c>
      <c r="H351" s="1">
        <v>7</v>
      </c>
    </row>
    <row r="352" spans="1:8">
      <c r="A352" s="1">
        <v>1.7182700299999999E-2</v>
      </c>
      <c r="B352" s="1">
        <v>7.0199999799999997</v>
      </c>
      <c r="D352" s="1">
        <v>1.71827001E-3</v>
      </c>
      <c r="E352" s="1">
        <v>7.0199999799999997</v>
      </c>
      <c r="G352" s="1">
        <v>-1.2852499499999999E-3</v>
      </c>
      <c r="H352" s="1">
        <v>7.0199999799999997</v>
      </c>
    </row>
    <row r="353" spans="1:8">
      <c r="A353" s="1">
        <v>-4.1964199399999999E-2</v>
      </c>
      <c r="B353" s="1">
        <v>7.0399999600000003</v>
      </c>
      <c r="D353" s="1">
        <v>-4.1964198499999999E-3</v>
      </c>
      <c r="E353" s="1">
        <v>7.0399999600000003</v>
      </c>
      <c r="G353" s="1">
        <v>-7.6468098000000003E-3</v>
      </c>
      <c r="H353" s="1">
        <v>7.0399999600000003</v>
      </c>
    </row>
    <row r="354" spans="1:8">
      <c r="A354" s="1">
        <v>-0.105144002</v>
      </c>
      <c r="B354" s="1">
        <v>7.05999994</v>
      </c>
      <c r="D354" s="1">
        <v>-1.05144E-2</v>
      </c>
      <c r="E354" s="1">
        <v>7.05999994</v>
      </c>
      <c r="G354" s="1">
        <v>-1.3736999600000001E-2</v>
      </c>
      <c r="H354" s="1">
        <v>7.05999994</v>
      </c>
    </row>
    <row r="355" spans="1:8">
      <c r="A355" s="1">
        <v>-0.16607999800000001</v>
      </c>
      <c r="B355" s="1">
        <v>7.0799999199999997</v>
      </c>
      <c r="D355" s="1">
        <v>-1.6607999799999999E-2</v>
      </c>
      <c r="E355" s="1">
        <v>7.0799999199999997</v>
      </c>
      <c r="G355" s="1">
        <v>-1.8969099999999999E-2</v>
      </c>
      <c r="H355" s="1">
        <v>7.0799999199999997</v>
      </c>
    </row>
    <row r="356" spans="1:8">
      <c r="A356" s="1">
        <v>-0.218861997</v>
      </c>
      <c r="B356" s="1">
        <v>7.0999999000000003</v>
      </c>
      <c r="D356" s="1">
        <v>-2.1886199700000001E-2</v>
      </c>
      <c r="E356" s="1">
        <v>7.0999999000000003</v>
      </c>
      <c r="G356" s="1">
        <v>-2.2917699100000001E-2</v>
      </c>
      <c r="H356" s="1">
        <v>7.0999999000000003</v>
      </c>
    </row>
    <row r="357" spans="1:8">
      <c r="A357" s="1">
        <v>-0.259074003</v>
      </c>
      <c r="B357" s="1">
        <v>7.1199998899999999</v>
      </c>
      <c r="D357" s="1">
        <v>-2.5907399099999999E-2</v>
      </c>
      <c r="E357" s="1">
        <v>7.1199998899999999</v>
      </c>
      <c r="G357" s="1">
        <v>-2.5399500500000002E-2</v>
      </c>
      <c r="H357" s="1">
        <v>7.1199998899999999</v>
      </c>
    </row>
    <row r="358" spans="1:8">
      <c r="A358" s="1">
        <v>-0.284633994</v>
      </c>
      <c r="B358" s="1">
        <v>7.1399998699999996</v>
      </c>
      <c r="D358" s="1">
        <v>-2.8463400900000001E-2</v>
      </c>
      <c r="E358" s="1">
        <v>7.1399998699999996</v>
      </c>
      <c r="G358" s="1">
        <v>-2.6507200700000001E-2</v>
      </c>
      <c r="H358" s="1">
        <v>7.1399998699999996</v>
      </c>
    </row>
    <row r="359" spans="1:8">
      <c r="A359" s="1">
        <v>-0.29617700000000002</v>
      </c>
      <c r="B359" s="1">
        <v>7.1599998500000002</v>
      </c>
      <c r="D359" s="1">
        <v>-2.9617700699999999E-2</v>
      </c>
      <c r="E359" s="1">
        <v>7.1599998500000002</v>
      </c>
      <c r="G359" s="1">
        <v>-2.6589199899999999E-2</v>
      </c>
      <c r="H359" s="1">
        <v>7.1599998500000002</v>
      </c>
    </row>
    <row r="360" spans="1:8">
      <c r="A360" s="1">
        <v>-0.29690700799999997</v>
      </c>
      <c r="B360" s="1">
        <v>7.1799998299999999</v>
      </c>
      <c r="D360" s="1">
        <v>-2.96906997E-2</v>
      </c>
      <c r="E360" s="1">
        <v>7.1799998299999999</v>
      </c>
      <c r="G360" s="1">
        <v>-2.61783004E-2</v>
      </c>
      <c r="H360" s="1">
        <v>7.1799998299999999</v>
      </c>
    </row>
    <row r="361" spans="1:8">
      <c r="A361" s="1">
        <v>-0.29195600700000002</v>
      </c>
      <c r="B361" s="1">
        <v>7.1999998099999996</v>
      </c>
      <c r="D361" s="1">
        <v>-2.91955993E-2</v>
      </c>
      <c r="E361" s="1">
        <v>7.1999998099999996</v>
      </c>
      <c r="G361" s="1">
        <v>-2.5885799899999999E-2</v>
      </c>
      <c r="H361" s="1">
        <v>7.1999998099999996</v>
      </c>
    </row>
    <row r="362" spans="1:8">
      <c r="A362" s="1">
        <v>-0.28735300899999999</v>
      </c>
      <c r="B362" s="1">
        <v>7.2199997900000001</v>
      </c>
      <c r="D362" s="1">
        <v>-2.8735300500000002E-2</v>
      </c>
      <c r="E362" s="1">
        <v>7.2199997900000001</v>
      </c>
      <c r="G362" s="1">
        <v>-2.62787994E-2</v>
      </c>
      <c r="H362" s="1">
        <v>7.2199997900000001</v>
      </c>
    </row>
    <row r="363" spans="1:8">
      <c r="A363" s="1">
        <v>-0.28883799900000001</v>
      </c>
      <c r="B363" s="1">
        <v>7.2399997699999998</v>
      </c>
      <c r="D363" s="1">
        <v>-2.88837999E-2</v>
      </c>
      <c r="E363" s="1">
        <v>7.2399997699999998</v>
      </c>
      <c r="G363" s="1">
        <v>-2.7767199999999999E-2</v>
      </c>
      <c r="H363" s="1">
        <v>7.2399997699999998</v>
      </c>
    </row>
    <row r="364" spans="1:8">
      <c r="A364" s="1">
        <v>-0.30071398599999999</v>
      </c>
      <c r="B364" s="1">
        <v>7.2600002300000002</v>
      </c>
      <c r="D364" s="1">
        <v>-3.0071400099999999E-2</v>
      </c>
      <c r="E364" s="1">
        <v>7.2600002300000002</v>
      </c>
      <c r="G364" s="1">
        <v>-3.05211991E-2</v>
      </c>
      <c r="H364" s="1">
        <v>7.2600002300000002</v>
      </c>
    </row>
    <row r="365" spans="1:8">
      <c r="A365" s="1">
        <v>-0.32499599499999998</v>
      </c>
      <c r="B365" s="1">
        <v>7.2800002099999999</v>
      </c>
      <c r="D365" s="1">
        <v>-3.2499600199999999E-2</v>
      </c>
      <c r="E365" s="1">
        <v>7.2800002099999999</v>
      </c>
      <c r="G365" s="1">
        <v>-3.4435901800000002E-2</v>
      </c>
      <c r="H365" s="1">
        <v>7.2800002099999999</v>
      </c>
    </row>
    <row r="366" spans="1:8">
      <c r="A366" s="1">
        <v>-0.36099699099999999</v>
      </c>
      <c r="B366" s="1">
        <v>7.3000001900000004</v>
      </c>
      <c r="D366" s="1">
        <v>-3.6099698399999998E-2</v>
      </c>
      <c r="E366" s="1">
        <v>7.3000001900000004</v>
      </c>
      <c r="G366" s="1">
        <v>-3.9150498800000003E-2</v>
      </c>
      <c r="H366" s="1">
        <v>7.3000001900000004</v>
      </c>
    </row>
    <row r="367" spans="1:8">
      <c r="A367" s="1">
        <v>-0.40544798999999998</v>
      </c>
      <c r="B367" s="1">
        <v>7.3200001700000001</v>
      </c>
      <c r="D367" s="1">
        <v>-4.0544800499999999E-2</v>
      </c>
      <c r="E367" s="1">
        <v>7.3200001700000001</v>
      </c>
      <c r="G367" s="1">
        <v>-4.4117499099999999E-2</v>
      </c>
      <c r="H367" s="1">
        <v>7.3200001700000001</v>
      </c>
    </row>
    <row r="368" spans="1:8">
      <c r="A368" s="1">
        <v>-0.45311900999999999</v>
      </c>
      <c r="B368" s="1">
        <v>7.3400001499999998</v>
      </c>
      <c r="D368" s="1">
        <v>-4.5311901699999997E-2</v>
      </c>
      <c r="E368" s="1">
        <v>7.3400001499999998</v>
      </c>
      <c r="G368" s="1">
        <v>-4.8708099900000003E-2</v>
      </c>
      <c r="H368" s="1">
        <v>7.3400001499999998</v>
      </c>
    </row>
    <row r="369" spans="1:8">
      <c r="A369" s="1">
        <v>-0.49782800700000002</v>
      </c>
      <c r="B369" s="1">
        <v>7.3600001300000004</v>
      </c>
      <c r="D369" s="1">
        <v>-4.97828014E-2</v>
      </c>
      <c r="E369" s="1">
        <v>7.3600001300000004</v>
      </c>
      <c r="G369" s="1">
        <v>-5.2335198999999999E-2</v>
      </c>
      <c r="H369" s="1">
        <v>7.3600001300000004</v>
      </c>
    </row>
    <row r="370" spans="1:8">
      <c r="A370" s="1">
        <v>-0.53363299399999997</v>
      </c>
      <c r="B370" s="1">
        <v>7.3800001100000001</v>
      </c>
      <c r="D370" s="1">
        <v>-5.3363300900000001E-2</v>
      </c>
      <c r="E370" s="1">
        <v>7.3800001100000001</v>
      </c>
      <c r="G370" s="1">
        <v>-5.4566498800000002E-2</v>
      </c>
      <c r="H370" s="1">
        <v>7.3800001100000001</v>
      </c>
    </row>
    <row r="371" spans="1:8">
      <c r="A371" s="1">
        <v>-0.55598097999999996</v>
      </c>
      <c r="B371" s="1">
        <v>7.4000000999999997</v>
      </c>
      <c r="D371" s="1">
        <v>-5.5598098800000002E-2</v>
      </c>
      <c r="E371" s="1">
        <v>7.4000000999999997</v>
      </c>
      <c r="G371" s="1">
        <v>-5.52088991E-2</v>
      </c>
      <c r="H371" s="1">
        <v>7.4000000999999997</v>
      </c>
    </row>
    <row r="372" spans="1:8">
      <c r="A372" s="1">
        <v>-0.56258797599999999</v>
      </c>
      <c r="B372" s="1">
        <v>7.4200000800000003</v>
      </c>
      <c r="D372" s="1">
        <v>-5.6258801400000003E-2</v>
      </c>
      <c r="E372" s="1">
        <v>7.4200000800000003</v>
      </c>
      <c r="G372" s="1">
        <v>-5.4345000499999997E-2</v>
      </c>
      <c r="H372" s="1">
        <v>7.4200000800000003</v>
      </c>
    </row>
    <row r="373" spans="1:8">
      <c r="A373" s="1">
        <v>-0.55387300299999997</v>
      </c>
      <c r="B373" s="1">
        <v>7.44000006</v>
      </c>
      <c r="D373" s="1">
        <v>-5.5387299500000001E-2</v>
      </c>
      <c r="E373" s="1">
        <v>7.44000006</v>
      </c>
      <c r="G373" s="1">
        <v>-5.2316300599999997E-2</v>
      </c>
      <c r="H373" s="1">
        <v>7.44000006</v>
      </c>
    </row>
    <row r="374" spans="1:8">
      <c r="A374" s="1">
        <v>-0.53287202099999997</v>
      </c>
      <c r="B374" s="1">
        <v>7.4600000399999997</v>
      </c>
      <c r="D374" s="1">
        <v>-5.3287200600000001E-2</v>
      </c>
      <c r="E374" s="1">
        <v>7.4600000399999997</v>
      </c>
      <c r="G374" s="1">
        <v>-4.9655601399999999E-2</v>
      </c>
      <c r="H374" s="1">
        <v>7.4600000399999997</v>
      </c>
    </row>
    <row r="375" spans="1:8">
      <c r="A375" s="1">
        <v>-0.50464099600000001</v>
      </c>
      <c r="B375" s="1">
        <v>7.4800000200000003</v>
      </c>
      <c r="D375" s="1">
        <v>-5.0464101099999999E-2</v>
      </c>
      <c r="E375" s="1">
        <v>7.4800000200000003</v>
      </c>
      <c r="G375" s="1">
        <v>-4.6981401700000001E-2</v>
      </c>
      <c r="H375" s="1">
        <v>7.4800000200000003</v>
      </c>
    </row>
    <row r="376" spans="1:8">
      <c r="A376" s="1">
        <v>-0.47526401299999999</v>
      </c>
      <c r="B376" s="1">
        <v>7.5</v>
      </c>
      <c r="D376" s="1">
        <v>-4.7526400500000003E-2</v>
      </c>
      <c r="E376" s="1">
        <v>7.5</v>
      </c>
      <c r="G376" s="1">
        <v>-4.4876698399999998E-2</v>
      </c>
      <c r="H376" s="1">
        <v>7.5</v>
      </c>
    </row>
    <row r="377" spans="1:8">
      <c r="A377" s="1">
        <v>-0.450664014</v>
      </c>
      <c r="B377" s="1">
        <v>7.5199999799999997</v>
      </c>
      <c r="D377" s="1">
        <v>-4.5066401399999997E-2</v>
      </c>
      <c r="E377" s="1">
        <v>7.5199999799999997</v>
      </c>
      <c r="G377" s="1">
        <v>-4.3774001299999997E-2</v>
      </c>
      <c r="H377" s="1">
        <v>7.5199999799999997</v>
      </c>
    </row>
    <row r="378" spans="1:8">
      <c r="A378" s="1">
        <v>-0.43544799099999998</v>
      </c>
      <c r="B378" s="1">
        <v>7.5399999600000003</v>
      </c>
      <c r="D378" s="1">
        <v>-4.3544799100000003E-2</v>
      </c>
      <c r="E378" s="1">
        <v>7.5399999600000003</v>
      </c>
      <c r="G378" s="1">
        <v>-4.3870300100000002E-2</v>
      </c>
      <c r="H378" s="1">
        <v>7.5399999600000003</v>
      </c>
    </row>
    <row r="379" spans="1:8">
      <c r="A379" s="1">
        <v>-0.43200901200000003</v>
      </c>
      <c r="B379" s="1">
        <v>7.55999994</v>
      </c>
      <c r="D379" s="1">
        <v>-4.32008989E-2</v>
      </c>
      <c r="E379" s="1">
        <v>7.55999994</v>
      </c>
      <c r="G379" s="1">
        <v>-4.5088801499999998E-2</v>
      </c>
      <c r="H379" s="1">
        <v>7.55999994</v>
      </c>
    </row>
    <row r="380" spans="1:8">
      <c r="A380" s="1">
        <v>-0.44005900599999997</v>
      </c>
      <c r="B380" s="1">
        <v>7.5799999199999997</v>
      </c>
      <c r="D380" s="1">
        <v>-4.4005900600000002E-2</v>
      </c>
      <c r="E380" s="1">
        <v>7.5799999199999997</v>
      </c>
      <c r="G380" s="1">
        <v>-4.7093901799999997E-2</v>
      </c>
      <c r="H380" s="1">
        <v>7.5799999199999997</v>
      </c>
    </row>
    <row r="381" spans="1:8">
      <c r="A381" s="1">
        <v>-0.45669099699999999</v>
      </c>
      <c r="B381" s="1">
        <v>7.5999999000000003</v>
      </c>
      <c r="D381" s="1">
        <v>-4.5669101199999999E-2</v>
      </c>
      <c r="E381" s="1">
        <v>7.5999999000000003</v>
      </c>
      <c r="G381" s="1">
        <v>-4.9357499899999997E-2</v>
      </c>
      <c r="H381" s="1">
        <v>7.5999999000000003</v>
      </c>
    </row>
    <row r="382" spans="1:8">
      <c r="A382" s="1">
        <v>-0.47695300000000002</v>
      </c>
      <c r="B382" s="1">
        <v>7.6199998899999999</v>
      </c>
      <c r="D382" s="1">
        <v>-4.7695301500000002E-2</v>
      </c>
      <c r="E382" s="1">
        <v>7.6199998899999999</v>
      </c>
      <c r="G382" s="1">
        <v>-5.1263298800000003E-2</v>
      </c>
      <c r="H382" s="1">
        <v>7.6199998899999999</v>
      </c>
    </row>
    <row r="383" spans="1:8">
      <c r="A383" s="1">
        <v>-0.49481499200000001</v>
      </c>
      <c r="B383" s="1">
        <v>7.6399998699999996</v>
      </c>
      <c r="D383" s="1">
        <v>-4.9481499900000003E-2</v>
      </c>
      <c r="E383" s="1">
        <v>7.6399998699999996</v>
      </c>
      <c r="G383" s="1">
        <v>-5.2228700400000001E-2</v>
      </c>
      <c r="H383" s="1">
        <v>7.6399998699999996</v>
      </c>
    </row>
    <row r="384" spans="1:8">
      <c r="A384" s="1">
        <v>-0.50436198700000001</v>
      </c>
      <c r="B384" s="1">
        <v>7.6599998500000002</v>
      </c>
      <c r="D384" s="1">
        <v>-5.0436198699999997E-2</v>
      </c>
      <c r="E384" s="1">
        <v>7.6599998500000002</v>
      </c>
      <c r="G384" s="1">
        <v>-5.1819100999999999E-2</v>
      </c>
      <c r="H384" s="1">
        <v>7.6599998500000002</v>
      </c>
    </row>
    <row r="385" spans="1:8">
      <c r="A385" s="1">
        <v>-0.50094902500000005</v>
      </c>
      <c r="B385" s="1">
        <v>7.6799998299999999</v>
      </c>
      <c r="D385" s="1">
        <v>-5.0094898800000003E-2</v>
      </c>
      <c r="E385" s="1">
        <v>7.6799998299999999</v>
      </c>
      <c r="G385" s="1">
        <v>-4.98353988E-2</v>
      </c>
      <c r="H385" s="1">
        <v>7.6799998299999999</v>
      </c>
    </row>
    <row r="386" spans="1:8">
      <c r="A386" s="1">
        <v>-0.48212501400000002</v>
      </c>
      <c r="B386" s="1">
        <v>7.6999998099999996</v>
      </c>
      <c r="D386" s="1">
        <v>-4.8212498399999998E-2</v>
      </c>
      <c r="E386" s="1">
        <v>7.6999998099999996</v>
      </c>
      <c r="G386" s="1">
        <v>-4.6353001099999999E-2</v>
      </c>
      <c r="H386" s="1">
        <v>7.6999998099999996</v>
      </c>
    </row>
    <row r="387" spans="1:8">
      <c r="A387" s="1">
        <v>-0.44811999800000002</v>
      </c>
      <c r="B387" s="1">
        <v>7.7199997900000001</v>
      </c>
      <c r="D387" s="1">
        <v>-4.4812001300000001E-2</v>
      </c>
      <c r="E387" s="1">
        <v>7.7199997900000001</v>
      </c>
      <c r="G387" s="1">
        <v>-4.1709098999999999E-2</v>
      </c>
      <c r="H387" s="1">
        <v>7.7199997900000001</v>
      </c>
    </row>
    <row r="388" spans="1:8">
      <c r="A388" s="1">
        <v>-0.40181299999999998</v>
      </c>
      <c r="B388" s="1">
        <v>7.7399997699999998</v>
      </c>
      <c r="D388" s="1">
        <v>-4.0181301500000002E-2</v>
      </c>
      <c r="E388" s="1">
        <v>7.7399997699999998</v>
      </c>
      <c r="G388" s="1">
        <v>-3.6437600899999999E-2</v>
      </c>
      <c r="H388" s="1">
        <v>7.7399997699999998</v>
      </c>
    </row>
    <row r="389" spans="1:8">
      <c r="A389" s="1">
        <v>-0.34818801300000002</v>
      </c>
      <c r="B389" s="1">
        <v>7.7600002300000002</v>
      </c>
      <c r="D389" s="1">
        <v>-3.4818798300000002E-2</v>
      </c>
      <c r="E389" s="1">
        <v>7.7600002300000002</v>
      </c>
      <c r="G389" s="1">
        <v>-3.1165499199999998E-2</v>
      </c>
      <c r="H389" s="1">
        <v>7.7600002300000002</v>
      </c>
    </row>
    <row r="390" spans="1:8">
      <c r="A390" s="1">
        <v>-0.293375999</v>
      </c>
      <c r="B390" s="1">
        <v>7.7800002099999999</v>
      </c>
      <c r="D390" s="1">
        <v>-2.9337599900000001E-2</v>
      </c>
      <c r="E390" s="1">
        <v>7.7800002099999999</v>
      </c>
      <c r="G390" s="1">
        <v>-2.64919009E-2</v>
      </c>
      <c r="H390" s="1">
        <v>7.7800002099999999</v>
      </c>
    </row>
    <row r="391" spans="1:8">
      <c r="A391" s="1">
        <v>-0.243477002</v>
      </c>
      <c r="B391" s="1">
        <v>7.8000001900000004</v>
      </c>
      <c r="D391" s="1">
        <v>-2.4347700199999999E-2</v>
      </c>
      <c r="E391" s="1">
        <v>7.8000001900000004</v>
      </c>
      <c r="G391" s="1">
        <v>-2.2871900300000001E-2</v>
      </c>
      <c r="H391" s="1">
        <v>7.8000001900000004</v>
      </c>
    </row>
    <row r="392" spans="1:8">
      <c r="A392" s="1">
        <v>-0.20338399700000001</v>
      </c>
      <c r="B392" s="1">
        <v>7.8200001700000001</v>
      </c>
      <c r="D392" s="1">
        <v>-2.0338399300000001E-2</v>
      </c>
      <c r="E392" s="1">
        <v>7.8200001700000001</v>
      </c>
      <c r="G392" s="1">
        <v>-2.0528899499999999E-2</v>
      </c>
      <c r="H392" s="1">
        <v>7.8200001700000001</v>
      </c>
    </row>
    <row r="393" spans="1:8">
      <c r="A393" s="1">
        <v>-0.17585499600000001</v>
      </c>
      <c r="B393" s="1">
        <v>7.8400001499999998</v>
      </c>
      <c r="D393" s="1">
        <v>-1.75854992E-2</v>
      </c>
      <c r="E393" s="1">
        <v>7.8400001499999998</v>
      </c>
      <c r="G393" s="1">
        <v>-1.94132999E-2</v>
      </c>
      <c r="H393" s="1">
        <v>7.8400001499999998</v>
      </c>
    </row>
    <row r="394" spans="1:8">
      <c r="A394" s="1">
        <v>-0.16098800299999999</v>
      </c>
      <c r="B394" s="1">
        <v>7.8600001300000004</v>
      </c>
      <c r="D394" s="1">
        <v>-1.60987992E-2</v>
      </c>
      <c r="E394" s="1">
        <v>7.8600001300000004</v>
      </c>
      <c r="G394" s="1">
        <v>-1.9213400799999999E-2</v>
      </c>
      <c r="H394" s="1">
        <v>7.8600001300000004</v>
      </c>
    </row>
    <row r="395" spans="1:8">
      <c r="A395" s="1">
        <v>-0.156224996</v>
      </c>
      <c r="B395" s="1">
        <v>7.8800001100000001</v>
      </c>
      <c r="D395" s="1">
        <v>-1.56225003E-2</v>
      </c>
      <c r="E395" s="1">
        <v>7.8800001100000001</v>
      </c>
      <c r="G395" s="1">
        <v>-1.9419299399999999E-2</v>
      </c>
      <c r="H395" s="1">
        <v>7.8800001100000001</v>
      </c>
    </row>
    <row r="396" spans="1:8">
      <c r="A396" s="1">
        <v>-0.15687599799999999</v>
      </c>
      <c r="B396" s="1">
        <v>7.9000000999999997</v>
      </c>
      <c r="D396" s="1">
        <v>-1.56875998E-2</v>
      </c>
      <c r="E396" s="1">
        <v>7.9000000999999997</v>
      </c>
      <c r="G396" s="1">
        <v>-1.94250997E-2</v>
      </c>
      <c r="H396" s="1">
        <v>7.9000000999999997</v>
      </c>
    </row>
    <row r="397" spans="1:8">
      <c r="A397" s="1">
        <v>-0.157049999</v>
      </c>
      <c r="B397" s="1">
        <v>7.9200000800000003</v>
      </c>
      <c r="D397" s="1">
        <v>-1.5705000600000001E-2</v>
      </c>
      <c r="E397" s="1">
        <v>7.9200000800000003</v>
      </c>
      <c r="G397" s="1">
        <v>-1.8649600400000001E-2</v>
      </c>
      <c r="H397" s="1">
        <v>7.9200000800000003</v>
      </c>
    </row>
    <row r="398" spans="1:8">
      <c r="A398" s="1">
        <v>-0.15083099899999999</v>
      </c>
      <c r="B398" s="1">
        <v>7.94000006</v>
      </c>
      <c r="D398" s="1">
        <v>-1.50830997E-2</v>
      </c>
      <c r="E398" s="1">
        <v>7.94000006</v>
      </c>
      <c r="G398" s="1">
        <v>-1.66532993E-2</v>
      </c>
      <c r="H398" s="1">
        <v>7.94000006</v>
      </c>
    </row>
    <row r="399" spans="1:8">
      <c r="A399" s="1">
        <v>-0.13345600699999999</v>
      </c>
      <c r="B399" s="1">
        <v>7.9600000399999997</v>
      </c>
      <c r="D399" s="1">
        <v>-1.33456001E-2</v>
      </c>
      <c r="E399" s="1">
        <v>7.9600000399999997</v>
      </c>
      <c r="G399" s="1">
        <v>-1.3226400100000001E-2</v>
      </c>
      <c r="H399" s="1">
        <v>7.9600000399999997</v>
      </c>
    </row>
    <row r="400" spans="1:8">
      <c r="A400" s="1">
        <v>-0.10226400200000001</v>
      </c>
      <c r="B400" s="1">
        <v>7.9800000200000003</v>
      </c>
      <c r="D400" s="1">
        <v>-1.02263996E-2</v>
      </c>
      <c r="E400" s="1">
        <v>7.9800000200000003</v>
      </c>
      <c r="G400" s="1">
        <v>-8.4330597899999991E-3</v>
      </c>
      <c r="H400" s="1">
        <v>7.9800000200000003</v>
      </c>
    </row>
    <row r="401" spans="1:8">
      <c r="A401" s="1">
        <v>-5.7243101300000002E-2</v>
      </c>
      <c r="B401" s="1">
        <v>8</v>
      </c>
      <c r="D401" s="1">
        <v>-5.7243099400000001E-3</v>
      </c>
      <c r="E401" s="1">
        <v>8</v>
      </c>
      <c r="G401" s="1">
        <v>-2.6004000100000001E-3</v>
      </c>
      <c r="H401" s="1">
        <v>8</v>
      </c>
    </row>
    <row r="402" spans="1:8">
      <c r="A402" s="1">
        <v>-1.0545400399999999E-3</v>
      </c>
      <c r="B402" s="1">
        <v>8.0200004600000003</v>
      </c>
      <c r="D402" s="1">
        <v>-1.05453997E-4</v>
      </c>
      <c r="E402" s="1">
        <v>8.0200004600000003</v>
      </c>
      <c r="G402" s="1">
        <v>3.74268997E-3</v>
      </c>
      <c r="H402" s="1">
        <v>8.0200004600000003</v>
      </c>
    </row>
    <row r="403" spans="1:8">
      <c r="A403" s="1">
        <v>6.1461601400000003E-2</v>
      </c>
      <c r="B403" s="1">
        <v>8.0399999599999994</v>
      </c>
      <c r="D403" s="1">
        <v>6.1461599499999997E-3</v>
      </c>
      <c r="E403" s="1">
        <v>8.0399999599999994</v>
      </c>
      <c r="G403" s="1">
        <v>9.9671604100000002E-3</v>
      </c>
      <c r="H403" s="1">
        <v>8.0399999599999994</v>
      </c>
    </row>
    <row r="404" spans="1:8">
      <c r="A404" s="1">
        <v>0.124206997</v>
      </c>
      <c r="B404" s="1">
        <v>8.0600004199999997</v>
      </c>
      <c r="D404" s="1">
        <v>1.24206999E-2</v>
      </c>
      <c r="E404" s="1">
        <v>8.0600004199999997</v>
      </c>
      <c r="G404" s="1">
        <v>1.5464800399999999E-2</v>
      </c>
      <c r="H404" s="1">
        <v>8.0600004199999997</v>
      </c>
    </row>
    <row r="405" spans="1:8">
      <c r="A405" s="1">
        <v>0.18098899700000001</v>
      </c>
      <c r="B405" s="1">
        <v>8.0799999200000006</v>
      </c>
      <c r="D405" s="1">
        <v>1.8098900099999999E-2</v>
      </c>
      <c r="E405" s="1">
        <v>8.0799999200000006</v>
      </c>
      <c r="G405" s="1">
        <v>1.9765300699999998E-2</v>
      </c>
      <c r="H405" s="1">
        <v>8.0799999200000006</v>
      </c>
    </row>
    <row r="406" spans="1:8">
      <c r="A406" s="1">
        <v>0.226708993</v>
      </c>
      <c r="B406" s="1">
        <v>8.1000003800000009</v>
      </c>
      <c r="D406" s="1">
        <v>2.2670900399999999E-2</v>
      </c>
      <c r="E406" s="1">
        <v>8.1000003800000009</v>
      </c>
      <c r="G406" s="1">
        <v>2.2625900800000001E-2</v>
      </c>
      <c r="H406" s="1">
        <v>8.1000003800000009</v>
      </c>
    </row>
    <row r="407" spans="1:8">
      <c r="A407" s="1">
        <v>0.25832799099999998</v>
      </c>
      <c r="B407" s="1">
        <v>8.1199998900000008</v>
      </c>
      <c r="D407" s="1">
        <v>2.5832800199999999E-2</v>
      </c>
      <c r="E407" s="1">
        <v>8.1199998900000008</v>
      </c>
      <c r="G407" s="1">
        <v>2.4077000099999999E-2</v>
      </c>
      <c r="H407" s="1">
        <v>8.1199998900000008</v>
      </c>
    </row>
    <row r="408" spans="1:8">
      <c r="A408" s="1">
        <v>0.27544099100000002</v>
      </c>
      <c r="B408" s="1">
        <v>8.1400003400000003</v>
      </c>
      <c r="D408" s="1">
        <v>2.7544099799999999E-2</v>
      </c>
      <c r="E408" s="1">
        <v>8.1400003400000003</v>
      </c>
      <c r="G408" s="1">
        <v>2.4413600600000002E-2</v>
      </c>
      <c r="H408" s="1">
        <v>8.1400003400000003</v>
      </c>
    </row>
    <row r="409" spans="1:8">
      <c r="A409" s="1">
        <v>0.28032898899999997</v>
      </c>
      <c r="B409" s="1">
        <v>8.1599998500000002</v>
      </c>
      <c r="D409" s="1">
        <v>2.80329008E-2</v>
      </c>
      <c r="E409" s="1">
        <v>8.1599998500000002</v>
      </c>
      <c r="G409" s="1">
        <v>2.4135399599999999E-2</v>
      </c>
      <c r="H409" s="1">
        <v>8.1599998500000002</v>
      </c>
    </row>
    <row r="410" spans="1:8">
      <c r="A410" s="1">
        <v>0.27749800699999999</v>
      </c>
      <c r="B410" s="1">
        <v>8.1800003100000005</v>
      </c>
      <c r="D410" s="1">
        <v>2.7749799200000001E-2</v>
      </c>
      <c r="E410" s="1">
        <v>8.1800003100000005</v>
      </c>
      <c r="G410" s="1">
        <v>2.3846099199999998E-2</v>
      </c>
      <c r="H410" s="1">
        <v>8.1800003100000005</v>
      </c>
    </row>
    <row r="411" spans="1:8">
      <c r="A411" s="1">
        <v>0.27276998800000002</v>
      </c>
      <c r="B411" s="1">
        <v>8.1999998099999996</v>
      </c>
      <c r="D411" s="1">
        <v>2.7277000199999998E-2</v>
      </c>
      <c r="E411" s="1">
        <v>8.1999998099999996</v>
      </c>
      <c r="G411" s="1">
        <v>2.4132899900000001E-2</v>
      </c>
      <c r="H411" s="1">
        <v>8.1999998099999996</v>
      </c>
    </row>
    <row r="412" spans="1:8">
      <c r="A412" s="1">
        <v>0.27213499000000002</v>
      </c>
      <c r="B412" s="1">
        <v>8.2200002699999999</v>
      </c>
      <c r="D412" s="1">
        <v>2.7213500799999998E-2</v>
      </c>
      <c r="E412" s="1">
        <v>8.2200002699999999</v>
      </c>
      <c r="G412" s="1">
        <v>2.54493002E-2</v>
      </c>
      <c r="H412" s="1">
        <v>8.2200002699999999</v>
      </c>
    </row>
    <row r="413" spans="1:8">
      <c r="A413" s="1">
        <v>0.280555993</v>
      </c>
      <c r="B413" s="1">
        <v>8.2399997700000007</v>
      </c>
      <c r="D413" s="1">
        <v>2.80556008E-2</v>
      </c>
      <c r="E413" s="1">
        <v>8.2399997700000007</v>
      </c>
      <c r="G413" s="1">
        <v>2.8023900500000001E-2</v>
      </c>
      <c r="H413" s="1">
        <v>8.2399997700000007</v>
      </c>
    </row>
    <row r="414" spans="1:8">
      <c r="A414" s="1">
        <v>0.300985008</v>
      </c>
      <c r="B414" s="1">
        <v>8.2600002299999993</v>
      </c>
      <c r="D414" s="1">
        <v>3.00984997E-2</v>
      </c>
      <c r="E414" s="1">
        <v>8.2600002299999993</v>
      </c>
      <c r="G414" s="1">
        <v>3.1813599200000001E-2</v>
      </c>
      <c r="H414" s="1">
        <v>8.2600002299999993</v>
      </c>
    </row>
    <row r="415" spans="1:8">
      <c r="A415" s="1">
        <v>0.33376601299999997</v>
      </c>
      <c r="B415" s="1">
        <v>8.2799997300000001</v>
      </c>
      <c r="D415" s="1">
        <v>3.33766006E-2</v>
      </c>
      <c r="E415" s="1">
        <v>8.2799997300000001</v>
      </c>
      <c r="G415" s="1">
        <v>3.6510501100000002E-2</v>
      </c>
      <c r="H415" s="1">
        <v>8.2799997300000001</v>
      </c>
    </row>
    <row r="416" spans="1:8">
      <c r="A416" s="1">
        <v>0.37655499599999998</v>
      </c>
      <c r="B416" s="1">
        <v>8.3000001900000004</v>
      </c>
      <c r="D416" s="1">
        <v>3.7655498799999999E-2</v>
      </c>
      <c r="E416" s="1">
        <v>8.3000001900000004</v>
      </c>
      <c r="G416" s="1">
        <v>4.1600100700000003E-2</v>
      </c>
      <c r="H416" s="1">
        <v>8.3000001900000004</v>
      </c>
    </row>
    <row r="417" spans="1:8">
      <c r="A417" s="1">
        <v>0.42475900100000002</v>
      </c>
      <c r="B417" s="1">
        <v>8.3199996899999995</v>
      </c>
      <c r="D417" s="1">
        <v>4.2475901500000003E-2</v>
      </c>
      <c r="E417" s="1">
        <v>8.3199996899999995</v>
      </c>
      <c r="G417" s="1">
        <v>4.6461101599999999E-2</v>
      </c>
      <c r="H417" s="1">
        <v>8.3199996899999995</v>
      </c>
    </row>
    <row r="418" spans="1:8">
      <c r="A418" s="1">
        <v>0.47241601300000002</v>
      </c>
      <c r="B418" s="1">
        <v>8.3400001499999998</v>
      </c>
      <c r="D418" s="1">
        <v>4.7241598400000001E-2</v>
      </c>
      <c r="E418" s="1">
        <v>8.3400001499999998</v>
      </c>
      <c r="G418" s="1">
        <v>5.0485800999999997E-2</v>
      </c>
      <c r="H418" s="1">
        <v>8.3400001499999998</v>
      </c>
    </row>
    <row r="419" spans="1:8">
      <c r="A419" s="1">
        <v>0.51334500299999997</v>
      </c>
      <c r="B419" s="1">
        <v>8.3599996599999997</v>
      </c>
      <c r="D419" s="1">
        <v>5.1334500300000002E-2</v>
      </c>
      <c r="E419" s="1">
        <v>8.3599996599999997</v>
      </c>
      <c r="G419" s="1">
        <v>5.31980991E-2</v>
      </c>
      <c r="H419" s="1">
        <v>8.3599996599999997</v>
      </c>
    </row>
    <row r="420" spans="1:8">
      <c r="A420" s="1">
        <v>0.54234397400000001</v>
      </c>
      <c r="B420" s="1">
        <v>8.3800001099999992</v>
      </c>
      <c r="D420" s="1">
        <v>5.42344004E-2</v>
      </c>
      <c r="E420" s="1">
        <v>8.3800001099999992</v>
      </c>
      <c r="G420" s="1">
        <v>5.4345201699999998E-2</v>
      </c>
      <c r="H420" s="1">
        <v>8.3800001099999992</v>
      </c>
    </row>
    <row r="421" spans="1:8">
      <c r="A421" s="1">
        <v>0.55618697399999995</v>
      </c>
      <c r="B421" s="1">
        <v>8.3999996199999991</v>
      </c>
      <c r="D421" s="1">
        <v>5.5618699600000002E-2</v>
      </c>
      <c r="E421" s="1">
        <v>8.3999996199999991</v>
      </c>
      <c r="G421" s="1">
        <v>5.3946800500000003E-2</v>
      </c>
      <c r="H421" s="1">
        <v>8.3999996199999991</v>
      </c>
    </row>
    <row r="422" spans="1:8">
      <c r="A422" s="1">
        <v>0.55424702199999998</v>
      </c>
      <c r="B422" s="1">
        <v>8.4200000799999994</v>
      </c>
      <c r="D422" s="1">
        <v>5.5424701399999998E-2</v>
      </c>
      <c r="E422" s="1">
        <v>8.4200000799999994</v>
      </c>
      <c r="G422" s="1">
        <v>5.2289798899999997E-2</v>
      </c>
      <c r="H422" s="1">
        <v>8.4200000799999994</v>
      </c>
    </row>
    <row r="423" spans="1:8">
      <c r="A423" s="1">
        <v>0.53861302099999997</v>
      </c>
      <c r="B423" s="1">
        <v>8.4399995800000003</v>
      </c>
      <c r="D423" s="1">
        <v>5.3861301399999999E-2</v>
      </c>
      <c r="E423" s="1">
        <v>8.4399995800000003</v>
      </c>
      <c r="G423" s="1">
        <v>4.9871601199999997E-2</v>
      </c>
      <c r="H423" s="1">
        <v>8.4399995800000003</v>
      </c>
    </row>
    <row r="424" spans="1:8">
      <c r="A424" s="1">
        <v>0.51367098099999997</v>
      </c>
      <c r="B424" s="1">
        <v>8.4600000400000006</v>
      </c>
      <c r="D424" s="1">
        <v>5.1367100300000003E-2</v>
      </c>
      <c r="E424" s="1">
        <v>8.4600000400000006</v>
      </c>
      <c r="G424" s="1">
        <v>4.7301001799999999E-2</v>
      </c>
      <c r="H424" s="1">
        <v>8.4600000400000006</v>
      </c>
    </row>
    <row r="425" spans="1:8">
      <c r="A425" s="1">
        <v>0.48524400600000001</v>
      </c>
      <c r="B425" s="1">
        <v>8.4799995399999997</v>
      </c>
      <c r="D425" s="1">
        <v>4.8524398400000002E-2</v>
      </c>
      <c r="E425" s="1">
        <v>8.4799995399999997</v>
      </c>
      <c r="G425" s="1">
        <v>4.5179299999999999E-2</v>
      </c>
      <c r="H425" s="1">
        <v>8.4799995399999997</v>
      </c>
    </row>
    <row r="426" spans="1:8">
      <c r="A426" s="1">
        <v>0.45945501300000002</v>
      </c>
      <c r="B426" s="1">
        <v>8.5</v>
      </c>
      <c r="D426" s="1">
        <v>4.5945499100000002E-2</v>
      </c>
      <c r="E426" s="1">
        <v>8.5</v>
      </c>
      <c r="G426" s="1">
        <v>4.3980698999999998E-2</v>
      </c>
      <c r="H426" s="1">
        <v>8.5</v>
      </c>
    </row>
    <row r="427" spans="1:8">
      <c r="A427" s="1">
        <v>0.44152799199999998</v>
      </c>
      <c r="B427" s="1">
        <v>8.5200004600000003</v>
      </c>
      <c r="D427" s="1">
        <v>4.4152799999999999E-2</v>
      </c>
      <c r="E427" s="1">
        <v>8.5200004600000003</v>
      </c>
      <c r="G427" s="1">
        <v>4.3960001300000003E-2</v>
      </c>
      <c r="H427" s="1">
        <v>8.5200004600000003</v>
      </c>
    </row>
    <row r="428" spans="1:8">
      <c r="A428" s="1">
        <v>0.43476700800000001</v>
      </c>
      <c r="B428" s="1">
        <v>8.5399999599999994</v>
      </c>
      <c r="D428" s="1">
        <v>4.3476700799999997E-2</v>
      </c>
      <c r="E428" s="1">
        <v>8.5399999599999994</v>
      </c>
      <c r="G428" s="1">
        <v>4.5101899700000003E-2</v>
      </c>
      <c r="H428" s="1">
        <v>8.5399999599999994</v>
      </c>
    </row>
    <row r="429" spans="1:8">
      <c r="A429" s="1">
        <v>0.43991601499999999</v>
      </c>
      <c r="B429" s="1">
        <v>8.5600004199999997</v>
      </c>
      <c r="D429" s="1">
        <v>4.3991599200000002E-2</v>
      </c>
      <c r="E429" s="1">
        <v>8.5600004199999997</v>
      </c>
      <c r="G429" s="1">
        <v>4.7124099000000003E-2</v>
      </c>
      <c r="H429" s="1">
        <v>8.5600004199999997</v>
      </c>
    </row>
    <row r="430" spans="1:8">
      <c r="A430" s="1">
        <v>0.45501100999999999</v>
      </c>
      <c r="B430" s="1">
        <v>8.5799999200000006</v>
      </c>
      <c r="D430" s="1">
        <v>4.5501101799999999E-2</v>
      </c>
      <c r="E430" s="1">
        <v>8.5799999200000006</v>
      </c>
      <c r="G430" s="1">
        <v>4.9533400700000001E-2</v>
      </c>
      <c r="H430" s="1">
        <v>8.5799999200000006</v>
      </c>
    </row>
    <row r="431" spans="1:8">
      <c r="A431" s="1">
        <v>0.475771993</v>
      </c>
      <c r="B431" s="1">
        <v>8.6000003800000009</v>
      </c>
      <c r="D431" s="1">
        <v>4.7577198600000002E-2</v>
      </c>
      <c r="E431" s="1">
        <v>8.6000003800000009</v>
      </c>
      <c r="G431" s="1">
        <v>5.17223999E-2</v>
      </c>
      <c r="H431" s="1">
        <v>8.6000003800000009</v>
      </c>
    </row>
    <row r="432" spans="1:8">
      <c r="A432" s="1">
        <v>0.49643901000000001</v>
      </c>
      <c r="B432" s="1">
        <v>8.6199998900000008</v>
      </c>
      <c r="D432" s="1">
        <v>4.96439002E-2</v>
      </c>
      <c r="E432" s="1">
        <v>8.6199998900000008</v>
      </c>
      <c r="G432" s="1">
        <v>5.3089499499999998E-2</v>
      </c>
      <c r="H432" s="1">
        <v>8.6199998900000008</v>
      </c>
    </row>
    <row r="433" spans="1:8">
      <c r="A433" s="1">
        <v>0.51090598099999995</v>
      </c>
      <c r="B433" s="1">
        <v>8.6400003400000003</v>
      </c>
      <c r="D433" s="1">
        <v>5.1090601800000003E-2</v>
      </c>
      <c r="E433" s="1">
        <v>8.6400003400000003</v>
      </c>
      <c r="G433" s="1">
        <v>5.3157601499999999E-2</v>
      </c>
      <c r="H433" s="1">
        <v>8.6400003400000003</v>
      </c>
    </row>
    <row r="434" spans="1:8">
      <c r="A434" s="1">
        <v>0.51391702900000003</v>
      </c>
      <c r="B434" s="1">
        <v>8.6599998500000002</v>
      </c>
      <c r="D434" s="1">
        <v>5.1391698399999998E-2</v>
      </c>
      <c r="E434" s="1">
        <v>8.6599998500000002</v>
      </c>
      <c r="G434" s="1">
        <v>5.1668401799999999E-2</v>
      </c>
      <c r="H434" s="1">
        <v>8.6599998500000002</v>
      </c>
    </row>
    <row r="435" spans="1:8">
      <c r="A435" s="1">
        <v>0.50210601099999996</v>
      </c>
      <c r="B435" s="1">
        <v>8.6800003100000005</v>
      </c>
      <c r="D435" s="1">
        <v>5.02105989E-2</v>
      </c>
      <c r="E435" s="1">
        <v>8.6800003100000005</v>
      </c>
      <c r="G435" s="1">
        <v>4.8634700500000003E-2</v>
      </c>
      <c r="H435" s="1">
        <v>8.6800003100000005</v>
      </c>
    </row>
    <row r="436" spans="1:8">
      <c r="A436" s="1">
        <v>0.47465699900000002</v>
      </c>
      <c r="B436" s="1">
        <v>8.6999998099999996</v>
      </c>
      <c r="D436" s="1">
        <v>4.7465700700000002E-2</v>
      </c>
      <c r="E436" s="1">
        <v>8.6999998099999996</v>
      </c>
      <c r="G436" s="1">
        <v>4.43378985E-2</v>
      </c>
      <c r="H436" s="1">
        <v>8.6999998099999996</v>
      </c>
    </row>
    <row r="437" spans="1:8">
      <c r="A437" s="1">
        <v>0.43348398799999999</v>
      </c>
      <c r="B437" s="1">
        <v>8.7200002699999999</v>
      </c>
      <c r="D437" s="1">
        <v>4.3348401799999998E-2</v>
      </c>
      <c r="E437" s="1">
        <v>8.7200002699999999</v>
      </c>
      <c r="G437" s="1">
        <v>3.9275299800000003E-2</v>
      </c>
      <c r="H437" s="1">
        <v>8.7200002699999999</v>
      </c>
    </row>
    <row r="438" spans="1:8">
      <c r="A438" s="1">
        <v>0.382865012</v>
      </c>
      <c r="B438" s="1">
        <v>8.7399997700000007</v>
      </c>
      <c r="D438" s="1">
        <v>3.8286499699999997E-2</v>
      </c>
      <c r="E438" s="1">
        <v>8.7399997700000007</v>
      </c>
      <c r="G438" s="1">
        <v>3.4062698500000002E-2</v>
      </c>
      <c r="H438" s="1">
        <v>8.7399997700000007</v>
      </c>
    </row>
    <row r="439" spans="1:8">
      <c r="A439" s="1">
        <v>0.32862401000000002</v>
      </c>
      <c r="B439" s="1">
        <v>8.7600002299999993</v>
      </c>
      <c r="D439" s="1">
        <v>3.2862398799999998E-2</v>
      </c>
      <c r="E439" s="1">
        <v>8.7600002299999993</v>
      </c>
      <c r="G439" s="1">
        <v>2.93157008E-2</v>
      </c>
      <c r="H439" s="1">
        <v>8.7600002299999993</v>
      </c>
    </row>
    <row r="440" spans="1:8">
      <c r="A440" s="1">
        <v>0.27701300400000001</v>
      </c>
      <c r="B440" s="1">
        <v>8.7799997300000001</v>
      </c>
      <c r="D440" s="1">
        <v>2.77012996E-2</v>
      </c>
      <c r="E440" s="1">
        <v>8.7799997300000001</v>
      </c>
      <c r="G440" s="1">
        <v>2.5530299199999999E-2</v>
      </c>
      <c r="H440" s="1">
        <v>8.7799997300000001</v>
      </c>
    </row>
    <row r="441" spans="1:8">
      <c r="A441" s="1">
        <v>0.23350700699999999</v>
      </c>
      <c r="B441" s="1">
        <v>8.8000001900000004</v>
      </c>
      <c r="D441" s="1">
        <v>2.3350700700000001E-2</v>
      </c>
      <c r="E441" s="1">
        <v>8.8000001900000004</v>
      </c>
      <c r="G441" s="1">
        <v>2.2987199900000001E-2</v>
      </c>
      <c r="H441" s="1">
        <v>8.8000001900000004</v>
      </c>
    </row>
    <row r="442" spans="1:8">
      <c r="A442" s="1">
        <v>0.20175300500000001</v>
      </c>
      <c r="B442" s="1">
        <v>8.8199996899999995</v>
      </c>
      <c r="D442" s="1">
        <v>2.01753005E-2</v>
      </c>
      <c r="E442" s="1">
        <v>8.8199996899999995</v>
      </c>
      <c r="G442" s="1">
        <v>2.1698599700000001E-2</v>
      </c>
      <c r="H442" s="1">
        <v>8.8199996899999995</v>
      </c>
    </row>
    <row r="443" spans="1:8">
      <c r="A443" s="1">
        <v>0.18287999899999999</v>
      </c>
      <c r="B443" s="1">
        <v>8.8400001499999998</v>
      </c>
      <c r="D443" s="1">
        <v>1.82879996E-2</v>
      </c>
      <c r="E443" s="1">
        <v>8.8400001499999998</v>
      </c>
      <c r="G443" s="1">
        <v>2.1407600499999999E-2</v>
      </c>
      <c r="H443" s="1">
        <v>8.8400001499999998</v>
      </c>
    </row>
    <row r="444" spans="1:8">
      <c r="A444" s="1">
        <v>0.17529900400000001</v>
      </c>
      <c r="B444" s="1">
        <v>8.8599996599999997</v>
      </c>
      <c r="D444" s="1">
        <v>1.7529899299999999E-2</v>
      </c>
      <c r="E444" s="1">
        <v>8.8599996599999997</v>
      </c>
      <c r="G444" s="1">
        <v>2.16409992E-2</v>
      </c>
      <c r="H444" s="1">
        <v>8.8599996599999997</v>
      </c>
    </row>
    <row r="445" spans="1:8">
      <c r="A445" s="1">
        <v>0.17502999299999999</v>
      </c>
      <c r="B445" s="1">
        <v>8.8800001099999992</v>
      </c>
      <c r="D445" s="1">
        <v>1.7503000800000001E-2</v>
      </c>
      <c r="E445" s="1">
        <v>8.8800001099999992</v>
      </c>
      <c r="G445" s="1">
        <v>2.1803699400000001E-2</v>
      </c>
      <c r="H445" s="1">
        <v>8.8800001099999992</v>
      </c>
    </row>
    <row r="446" spans="1:8">
      <c r="A446" s="1">
        <v>0.176505998</v>
      </c>
      <c r="B446" s="1">
        <v>8.8999996199999991</v>
      </c>
      <c r="D446" s="1">
        <v>1.7650600499999999E-2</v>
      </c>
      <c r="E446" s="1">
        <v>8.8999996199999991</v>
      </c>
      <c r="G446" s="1">
        <v>2.1298199899999998E-2</v>
      </c>
      <c r="H446" s="1">
        <v>8.8999996199999991</v>
      </c>
    </row>
    <row r="447" spans="1:8">
      <c r="A447" s="1">
        <v>0.173675999</v>
      </c>
      <c r="B447" s="1">
        <v>8.9200000799999994</v>
      </c>
      <c r="D447" s="1">
        <v>1.7367599500000001E-2</v>
      </c>
      <c r="E447" s="1">
        <v>8.9200000799999994</v>
      </c>
      <c r="G447" s="1">
        <v>1.96438003E-2</v>
      </c>
      <c r="H447" s="1">
        <v>8.9200000799999994</v>
      </c>
    </row>
    <row r="448" spans="1:8">
      <c r="A448" s="1">
        <v>0.16120900199999999</v>
      </c>
      <c r="B448" s="1">
        <v>8.9399995800000003</v>
      </c>
      <c r="D448" s="1">
        <v>1.6120899500000001E-2</v>
      </c>
      <c r="E448" s="1">
        <v>8.9399995800000003</v>
      </c>
      <c r="G448" s="1">
        <v>1.65733993E-2</v>
      </c>
      <c r="H448" s="1">
        <v>8.9399995800000003</v>
      </c>
    </row>
    <row r="449" spans="1:8">
      <c r="A449" s="1">
        <v>0.13556100400000001</v>
      </c>
      <c r="B449" s="1">
        <v>8.9600000400000006</v>
      </c>
      <c r="D449" s="1">
        <v>1.35561004E-2</v>
      </c>
      <c r="E449" s="1">
        <v>8.9600000400000006</v>
      </c>
      <c r="G449" s="1">
        <v>1.20882001E-2</v>
      </c>
      <c r="H449" s="1">
        <v>8.9600000400000006</v>
      </c>
    </row>
    <row r="450" spans="1:8">
      <c r="A450" s="1">
        <v>9.5685698099999994E-2</v>
      </c>
      <c r="B450" s="1">
        <v>8.9799995399999997</v>
      </c>
      <c r="D450" s="1">
        <v>9.5685701799999995E-3</v>
      </c>
      <c r="E450" s="1">
        <v>8.9799995399999997</v>
      </c>
      <c r="G450" s="1">
        <v>6.4598200800000003E-3</v>
      </c>
      <c r="H450" s="1">
        <v>8.9799995399999997</v>
      </c>
    </row>
    <row r="451" spans="1:8">
      <c r="A451" s="1">
        <v>4.3264798799999997E-2</v>
      </c>
      <c r="B451" s="1">
        <v>9</v>
      </c>
      <c r="D451" s="1">
        <v>4.3264799799999998E-3</v>
      </c>
      <c r="E451" s="1">
        <v>9</v>
      </c>
      <c r="G451" s="1">
        <v>1.7950800200000001E-4</v>
      </c>
      <c r="H451" s="1">
        <v>9</v>
      </c>
    </row>
    <row r="452" spans="1:8">
      <c r="A452" s="1">
        <v>-1.7596799900000001E-2</v>
      </c>
      <c r="B452" s="1">
        <v>9.0200004600000003</v>
      </c>
      <c r="D452" s="1">
        <v>-1.7596799900000001E-3</v>
      </c>
      <c r="E452" s="1">
        <v>9.0200004600000003</v>
      </c>
      <c r="G452" s="1">
        <v>-6.1360401999999998E-3</v>
      </c>
      <c r="H452" s="1">
        <v>9.0200004600000003</v>
      </c>
    </row>
    <row r="453" spans="1:8">
      <c r="A453" s="1">
        <v>-8.1147201399999994E-2</v>
      </c>
      <c r="B453" s="1">
        <v>9.0399999599999994</v>
      </c>
      <c r="D453" s="1">
        <v>-8.1147197599999998E-3</v>
      </c>
      <c r="E453" s="1">
        <v>9.0399999599999994</v>
      </c>
      <c r="G453" s="1">
        <v>-1.1863200000000001E-2</v>
      </c>
      <c r="H453" s="1">
        <v>9.0399999599999994</v>
      </c>
    </row>
    <row r="454" spans="1:8">
      <c r="A454" s="1">
        <v>-0.14108599699999999</v>
      </c>
      <c r="B454" s="1">
        <v>9.0600004199999997</v>
      </c>
      <c r="D454" s="1">
        <v>-1.41086001E-2</v>
      </c>
      <c r="E454" s="1">
        <v>9.0600004199999997</v>
      </c>
      <c r="G454" s="1">
        <v>-1.6491299500000001E-2</v>
      </c>
      <c r="H454" s="1">
        <v>9.0600004199999997</v>
      </c>
    </row>
    <row r="455" spans="1:8">
      <c r="A455" s="1">
        <v>-0.19177000199999999</v>
      </c>
      <c r="B455" s="1">
        <v>9.0799999200000006</v>
      </c>
      <c r="D455" s="1">
        <v>-1.9176999100000001E-2</v>
      </c>
      <c r="E455" s="1">
        <v>9.0799999200000006</v>
      </c>
      <c r="G455" s="1">
        <v>-1.9720800199999999E-2</v>
      </c>
      <c r="H455" s="1">
        <v>9.0799999200000006</v>
      </c>
    </row>
    <row r="456" spans="1:8">
      <c r="A456" s="1">
        <v>-0.22928699899999999</v>
      </c>
      <c r="B456" s="1">
        <v>9.1000003800000009</v>
      </c>
      <c r="D456" s="1">
        <v>-2.2928699899999998E-2</v>
      </c>
      <c r="E456" s="1">
        <v>9.1000003800000009</v>
      </c>
      <c r="G456" s="1">
        <v>-2.15191003E-2</v>
      </c>
      <c r="H456" s="1">
        <v>9.1000003800000009</v>
      </c>
    </row>
    <row r="457" spans="1:8">
      <c r="A457" s="1">
        <v>-0.25220099099999999</v>
      </c>
      <c r="B457" s="1">
        <v>9.1199998900000008</v>
      </c>
      <c r="D457" s="1">
        <v>-2.52200998E-2</v>
      </c>
      <c r="E457" s="1">
        <v>9.1199998900000008</v>
      </c>
      <c r="G457" s="1">
        <v>-2.21251994E-2</v>
      </c>
      <c r="H457" s="1">
        <v>9.1199998900000008</v>
      </c>
    </row>
    <row r="458" spans="1:8">
      <c r="A458" s="1">
        <v>-0.26180300099999998</v>
      </c>
      <c r="B458" s="1">
        <v>9.1400003400000003</v>
      </c>
      <c r="D458" s="1">
        <v>-2.6180300900000002E-2</v>
      </c>
      <c r="E458" s="1">
        <v>9.1400003400000003</v>
      </c>
      <c r="G458" s="1">
        <v>-2.1999999900000001E-2</v>
      </c>
      <c r="H458" s="1">
        <v>9.1400003400000003</v>
      </c>
    </row>
    <row r="459" spans="1:8">
      <c r="A459" s="1">
        <v>-0.26184299599999999</v>
      </c>
      <c r="B459" s="1">
        <v>9.1599998500000002</v>
      </c>
      <c r="D459" s="1">
        <v>-2.6184300000000001E-2</v>
      </c>
      <c r="E459" s="1">
        <v>9.1599998500000002</v>
      </c>
      <c r="G459" s="1">
        <v>-2.17336006E-2</v>
      </c>
      <c r="H459" s="1">
        <v>9.1599998500000002</v>
      </c>
    </row>
    <row r="460" spans="1:8">
      <c r="A460" s="1">
        <v>-0.25776800500000002</v>
      </c>
      <c r="B460" s="1">
        <v>9.1800003100000005</v>
      </c>
      <c r="D460" s="1">
        <v>-2.57767998E-2</v>
      </c>
      <c r="E460" s="1">
        <v>9.1800003100000005</v>
      </c>
      <c r="G460" s="1">
        <v>-2.19275001E-2</v>
      </c>
      <c r="H460" s="1">
        <v>9.1800003100000005</v>
      </c>
    </row>
    <row r="461" spans="1:8">
      <c r="A461" s="1">
        <v>-0.25564700400000001</v>
      </c>
      <c r="B461" s="1">
        <v>9.1999998099999996</v>
      </c>
      <c r="D461" s="1">
        <v>-2.5564700400000001E-2</v>
      </c>
      <c r="E461" s="1">
        <v>9.1999998099999996</v>
      </c>
      <c r="G461" s="1">
        <v>-2.3074200400000001E-2</v>
      </c>
      <c r="H461" s="1">
        <v>9.1999998099999996</v>
      </c>
    </row>
    <row r="462" spans="1:8">
      <c r="A462" s="1">
        <v>-0.26095899900000002</v>
      </c>
      <c r="B462" s="1">
        <v>9.2200002699999999</v>
      </c>
      <c r="D462" s="1">
        <v>-2.6095900700000001E-2</v>
      </c>
      <c r="E462" s="1">
        <v>9.2200002699999999</v>
      </c>
      <c r="G462" s="1">
        <v>-2.5458300499999999E-2</v>
      </c>
      <c r="H462" s="1">
        <v>9.2200002699999999</v>
      </c>
    </row>
    <row r="463" spans="1:8">
      <c r="A463" s="1">
        <v>-0.27750700699999997</v>
      </c>
      <c r="B463" s="1">
        <v>9.2399997700000007</v>
      </c>
      <c r="D463" s="1">
        <v>-2.7750700699999999E-2</v>
      </c>
      <c r="E463" s="1">
        <v>9.2399997700000007</v>
      </c>
      <c r="G463" s="1">
        <v>-2.9098799500000001E-2</v>
      </c>
      <c r="H463" s="1">
        <v>9.2399997700000007</v>
      </c>
    </row>
    <row r="464" spans="1:8">
      <c r="A464" s="1">
        <v>-0.30665799999999999</v>
      </c>
      <c r="B464" s="1">
        <v>9.2600002299999993</v>
      </c>
      <c r="D464" s="1">
        <v>-3.06658E-2</v>
      </c>
      <c r="E464" s="1">
        <v>9.2600002299999993</v>
      </c>
      <c r="G464" s="1">
        <v>-3.3743500699999998E-2</v>
      </c>
      <c r="H464" s="1">
        <v>9.2600002299999993</v>
      </c>
    </row>
    <row r="465" spans="1:8">
      <c r="A465" s="1">
        <v>-0.347054005</v>
      </c>
      <c r="B465" s="1">
        <v>9.2799997300000001</v>
      </c>
      <c r="D465" s="1">
        <v>-3.4705400499999997E-2</v>
      </c>
      <c r="E465" s="1">
        <v>9.2799997300000001</v>
      </c>
      <c r="G465" s="1">
        <v>-3.8916401599999997E-2</v>
      </c>
      <c r="H465" s="1">
        <v>9.2799997300000001</v>
      </c>
    </row>
    <row r="466" spans="1:8">
      <c r="A466" s="1">
        <v>-0.39486700299999999</v>
      </c>
      <c r="B466" s="1">
        <v>9.3000001900000004</v>
      </c>
      <c r="D466" s="1">
        <v>-3.9486698799999997E-2</v>
      </c>
      <c r="E466" s="1">
        <v>9.3000001900000004</v>
      </c>
      <c r="G466" s="1">
        <v>-4.4009801000000001E-2</v>
      </c>
      <c r="H466" s="1">
        <v>9.3000001900000004</v>
      </c>
    </row>
    <row r="467" spans="1:8">
      <c r="A467" s="1">
        <v>-0.44452100999999999</v>
      </c>
      <c r="B467" s="1">
        <v>9.3199996899999995</v>
      </c>
      <c r="D467" s="1">
        <v>-4.4452101000000001E-2</v>
      </c>
      <c r="E467" s="1">
        <v>9.3199996899999995</v>
      </c>
      <c r="G467" s="1">
        <v>-4.84016985E-2</v>
      </c>
      <c r="H467" s="1">
        <v>9.3199996899999995</v>
      </c>
    </row>
    <row r="468" spans="1:8">
      <c r="A468" s="1">
        <v>-0.48977199199999999</v>
      </c>
      <c r="B468" s="1">
        <v>9.3400001499999998</v>
      </c>
      <c r="D468" s="1">
        <v>-4.8977199899999997E-2</v>
      </c>
      <c r="E468" s="1">
        <v>9.3400001499999998</v>
      </c>
      <c r="G468" s="1">
        <v>-5.15763983E-2</v>
      </c>
      <c r="H468" s="1">
        <v>9.3400001499999998</v>
      </c>
    </row>
    <row r="469" spans="1:8">
      <c r="A469" s="1">
        <v>-0.52491098599999997</v>
      </c>
      <c r="B469" s="1">
        <v>9.3599996599999997</v>
      </c>
      <c r="D469" s="1">
        <v>-5.2491098600000001E-2</v>
      </c>
      <c r="E469" s="1">
        <v>9.3599996599999997</v>
      </c>
      <c r="G469" s="1">
        <v>-5.3224500299999998E-2</v>
      </c>
      <c r="H469" s="1">
        <v>9.3599996599999997</v>
      </c>
    </row>
    <row r="470" spans="1:8">
      <c r="A470" s="1">
        <v>-0.54586201899999998</v>
      </c>
      <c r="B470" s="1">
        <v>9.3800001099999992</v>
      </c>
      <c r="D470" s="1">
        <v>-5.4586198199999998E-2</v>
      </c>
      <c r="E470" s="1">
        <v>9.3800001099999992</v>
      </c>
      <c r="G470" s="1">
        <v>-5.33022992E-2</v>
      </c>
      <c r="H470" s="1">
        <v>9.3800001099999992</v>
      </c>
    </row>
    <row r="471" spans="1:8">
      <c r="A471" s="1">
        <v>-0.550970972</v>
      </c>
      <c r="B471" s="1">
        <v>9.3999996199999991</v>
      </c>
      <c r="D471" s="1">
        <v>-5.5097099400000002E-2</v>
      </c>
      <c r="E471" s="1">
        <v>9.3999996199999991</v>
      </c>
      <c r="G471" s="1">
        <v>-5.2039198600000003E-2</v>
      </c>
      <c r="H471" s="1">
        <v>9.3999996199999991</v>
      </c>
    </row>
    <row r="472" spans="1:8">
      <c r="A472" s="1">
        <v>-0.54131501900000001</v>
      </c>
      <c r="B472" s="1">
        <v>9.4200000799999994</v>
      </c>
      <c r="D472" s="1">
        <v>-5.4131500399999997E-2</v>
      </c>
      <c r="E472" s="1">
        <v>9.4200000799999994</v>
      </c>
      <c r="G472" s="1">
        <v>-4.98921014E-2</v>
      </c>
      <c r="H472" s="1">
        <v>9.4200000799999994</v>
      </c>
    </row>
    <row r="473" spans="1:8">
      <c r="A473" s="1">
        <v>-0.52048802400000005</v>
      </c>
      <c r="B473" s="1">
        <v>9.4399995800000003</v>
      </c>
      <c r="D473" s="1">
        <v>-5.2048798700000003E-2</v>
      </c>
      <c r="E473" s="1">
        <v>9.4399995800000003</v>
      </c>
      <c r="G473" s="1">
        <v>-4.7454301300000001E-2</v>
      </c>
      <c r="H473" s="1">
        <v>9.4399995800000003</v>
      </c>
    </row>
    <row r="474" spans="1:8">
      <c r="A474" s="1">
        <v>-0.49388799100000003</v>
      </c>
      <c r="B474" s="1">
        <v>9.4600000400000006</v>
      </c>
      <c r="D474" s="1">
        <v>-4.9388799800000001E-2</v>
      </c>
      <c r="E474" s="1">
        <v>9.4600000400000006</v>
      </c>
      <c r="G474" s="1">
        <v>-4.5338701500000002E-2</v>
      </c>
      <c r="H474" s="1">
        <v>9.4600000400000006</v>
      </c>
    </row>
    <row r="475" spans="1:8">
      <c r="A475" s="1">
        <v>-0.46766400299999999</v>
      </c>
      <c r="B475" s="1">
        <v>9.4799995399999997</v>
      </c>
      <c r="D475" s="1">
        <v>-4.6766400299999997E-2</v>
      </c>
      <c r="E475" s="1">
        <v>9.4799995399999997</v>
      </c>
      <c r="G475" s="1">
        <v>-4.4057000399999997E-2</v>
      </c>
      <c r="H475" s="1">
        <v>9.4799995399999997</v>
      </c>
    </row>
    <row r="476" spans="1:8">
      <c r="A476" s="1">
        <v>-0.44750699399999999</v>
      </c>
      <c r="B476" s="1">
        <v>9.5</v>
      </c>
      <c r="D476" s="1">
        <v>-4.4750701599999998E-2</v>
      </c>
      <c r="E476" s="1">
        <v>9.5</v>
      </c>
      <c r="G476" s="1">
        <v>-4.39189002E-2</v>
      </c>
      <c r="H476" s="1">
        <v>9.5</v>
      </c>
    </row>
    <row r="477" spans="1:8">
      <c r="A477" s="1">
        <v>-0.43754199100000002</v>
      </c>
      <c r="B477" s="1">
        <v>9.5200004600000003</v>
      </c>
      <c r="D477" s="1">
        <v>-4.3754201399999998E-2</v>
      </c>
      <c r="E477" s="1">
        <v>9.5200004600000003</v>
      </c>
      <c r="G477" s="1">
        <v>-4.4970698699999999E-2</v>
      </c>
      <c r="H477" s="1">
        <v>9.5200004600000003</v>
      </c>
    </row>
    <row r="478" spans="1:8">
      <c r="A478" s="1">
        <v>-0.43952199800000002</v>
      </c>
      <c r="B478" s="1">
        <v>9.5399999599999994</v>
      </c>
      <c r="D478" s="1">
        <v>-4.3952200599999998E-2</v>
      </c>
      <c r="E478" s="1">
        <v>9.5399999599999994</v>
      </c>
      <c r="G478" s="1">
        <v>-4.6986699100000001E-2</v>
      </c>
      <c r="H478" s="1">
        <v>9.5399999599999994</v>
      </c>
    </row>
    <row r="479" spans="1:8">
      <c r="A479" s="1">
        <v>-0.45248401199999999</v>
      </c>
      <c r="B479" s="1">
        <v>9.5600004199999997</v>
      </c>
      <c r="D479" s="1">
        <v>-4.52484004E-2</v>
      </c>
      <c r="E479" s="1">
        <v>9.5600004199999997</v>
      </c>
      <c r="G479" s="1">
        <v>-4.9513101599999998E-2</v>
      </c>
      <c r="H479" s="1">
        <v>9.5600004199999997</v>
      </c>
    </row>
    <row r="480" spans="1:8">
      <c r="A480" s="1">
        <v>-0.47293999799999997</v>
      </c>
      <c r="B480" s="1">
        <v>9.5799999200000006</v>
      </c>
      <c r="D480" s="1">
        <v>-4.7293998300000001E-2</v>
      </c>
      <c r="E480" s="1">
        <v>9.5799999200000006</v>
      </c>
      <c r="G480" s="1">
        <v>-5.1957700400000001E-2</v>
      </c>
      <c r="H480" s="1">
        <v>9.5799999200000006</v>
      </c>
    </row>
    <row r="481" spans="1:8">
      <c r="A481" s="1">
        <v>-0.495564014</v>
      </c>
      <c r="B481" s="1">
        <v>9.6000003800000009</v>
      </c>
      <c r="D481" s="1">
        <v>-4.9556400600000002E-2</v>
      </c>
      <c r="E481" s="1">
        <v>9.6000003800000009</v>
      </c>
      <c r="G481" s="1">
        <v>-5.3706098299999998E-2</v>
      </c>
      <c r="H481" s="1">
        <v>9.6000003800000009</v>
      </c>
    </row>
    <row r="482" spans="1:8">
      <c r="A482" s="1">
        <v>-0.51423299300000003</v>
      </c>
      <c r="B482" s="1">
        <v>9.6199998900000008</v>
      </c>
      <c r="D482" s="1">
        <v>-5.14233001E-2</v>
      </c>
      <c r="E482" s="1">
        <v>9.6199998900000008</v>
      </c>
      <c r="G482" s="1">
        <v>-5.4243199499999999E-2</v>
      </c>
      <c r="H482" s="1">
        <v>9.6199998900000008</v>
      </c>
    </row>
    <row r="483" spans="1:8">
      <c r="A483" s="1">
        <v>-0.52323001599999996</v>
      </c>
      <c r="B483" s="1">
        <v>9.6400003400000003</v>
      </c>
      <c r="D483" s="1">
        <v>-5.2322998599999997E-2</v>
      </c>
      <c r="E483" s="1">
        <v>9.6400003400000003</v>
      </c>
      <c r="G483" s="1">
        <v>-5.3254801800000001E-2</v>
      </c>
      <c r="H483" s="1">
        <v>9.6400003400000003</v>
      </c>
    </row>
    <row r="484" spans="1:8">
      <c r="A484" s="1">
        <v>-0.51836800599999999</v>
      </c>
      <c r="B484" s="1">
        <v>9.6599998500000002</v>
      </c>
      <c r="D484" s="1">
        <v>-5.18367998E-2</v>
      </c>
      <c r="E484" s="1">
        <v>9.6599998500000002</v>
      </c>
      <c r="G484" s="1">
        <v>-5.06902002E-2</v>
      </c>
      <c r="H484" s="1">
        <v>9.6599998500000002</v>
      </c>
    </row>
    <row r="485" spans="1:8">
      <c r="A485" s="1">
        <v>-0.49781399999999998</v>
      </c>
      <c r="B485" s="1">
        <v>9.6800003100000005</v>
      </c>
      <c r="D485" s="1">
        <v>-4.9781400699999999E-2</v>
      </c>
      <c r="E485" s="1">
        <v>9.6800003100000005</v>
      </c>
      <c r="G485" s="1">
        <v>-4.6772900999999999E-2</v>
      </c>
      <c r="H485" s="1">
        <v>9.6800003100000005</v>
      </c>
    </row>
    <row r="486" spans="1:8">
      <c r="A486" s="1">
        <v>-0.462460011</v>
      </c>
      <c r="B486" s="1">
        <v>9.6999998099999996</v>
      </c>
      <c r="D486" s="1">
        <v>-4.6245999599999997E-2</v>
      </c>
      <c r="E486" s="1">
        <v>9.6999998099999996</v>
      </c>
      <c r="G486" s="1">
        <v>-4.1958101099999999E-2</v>
      </c>
      <c r="H486" s="1">
        <v>9.6999998099999996</v>
      </c>
    </row>
    <row r="487" spans="1:8">
      <c r="A487" s="1">
        <v>-0.41576200699999999</v>
      </c>
      <c r="B487" s="1">
        <v>9.7200002699999999</v>
      </c>
      <c r="D487" s="1">
        <v>-4.1576199199999997E-2</v>
      </c>
      <c r="E487" s="1">
        <v>9.7200002699999999</v>
      </c>
      <c r="G487" s="1">
        <v>-3.6844599999999998E-2</v>
      </c>
      <c r="H487" s="1">
        <v>9.7200002699999999</v>
      </c>
    </row>
    <row r="488" spans="1:8">
      <c r="A488" s="1">
        <v>-0.36307400499999998</v>
      </c>
      <c r="B488" s="1">
        <v>9.7399997700000007</v>
      </c>
      <c r="D488" s="1">
        <v>-3.63073982E-2</v>
      </c>
      <c r="E488" s="1">
        <v>9.7399997700000007</v>
      </c>
      <c r="G488" s="1">
        <v>-3.20581011E-2</v>
      </c>
      <c r="H488" s="1">
        <v>9.7399997700000007</v>
      </c>
    </row>
    <row r="489" spans="1:8">
      <c r="A489" s="1">
        <v>-0.31062701300000001</v>
      </c>
      <c r="B489" s="1">
        <v>9.7600002299999993</v>
      </c>
      <c r="D489" s="1">
        <v>-3.1062699900000001E-2</v>
      </c>
      <c r="E489" s="1">
        <v>9.7600002299999993</v>
      </c>
      <c r="G489" s="1">
        <v>-2.8130799500000001E-2</v>
      </c>
      <c r="H489" s="1">
        <v>9.7600002299999993</v>
      </c>
    </row>
    <row r="490" spans="1:8">
      <c r="A490" s="1">
        <v>-0.26431998600000001</v>
      </c>
      <c r="B490" s="1">
        <v>9.7799997300000001</v>
      </c>
      <c r="D490" s="1">
        <v>-2.6432000099999998E-2</v>
      </c>
      <c r="E490" s="1">
        <v>9.7799997300000001</v>
      </c>
      <c r="G490" s="1">
        <v>-2.53976006E-2</v>
      </c>
      <c r="H490" s="1">
        <v>9.7799997300000001</v>
      </c>
    </row>
    <row r="491" spans="1:8">
      <c r="A491" s="1">
        <v>-0.22859400499999999</v>
      </c>
      <c r="B491" s="1">
        <v>9.8000001900000004</v>
      </c>
      <c r="D491" s="1">
        <v>-2.28594001E-2</v>
      </c>
      <c r="E491" s="1">
        <v>9.8000001900000004</v>
      </c>
      <c r="G491" s="1">
        <v>-2.39327997E-2</v>
      </c>
      <c r="H491" s="1">
        <v>9.8000001900000004</v>
      </c>
    </row>
    <row r="492" spans="1:8">
      <c r="A492" s="1">
        <v>-0.20557899800000001</v>
      </c>
      <c r="B492" s="1">
        <v>9.8199996899999995</v>
      </c>
      <c r="D492" s="1">
        <v>-2.0557900899999999E-2</v>
      </c>
      <c r="E492" s="1">
        <v>9.8199996899999995</v>
      </c>
      <c r="G492" s="1">
        <v>-2.35367995E-2</v>
      </c>
      <c r="H492" s="1">
        <v>9.8199996899999995</v>
      </c>
    </row>
    <row r="493" spans="1:8">
      <c r="A493" s="1">
        <v>-0.19469900400000001</v>
      </c>
      <c r="B493" s="1">
        <v>9.8400001499999998</v>
      </c>
      <c r="D493" s="1">
        <v>-1.94699001E-2</v>
      </c>
      <c r="E493" s="1">
        <v>9.8400001499999998</v>
      </c>
      <c r="G493" s="1">
        <v>-2.3777699100000001E-2</v>
      </c>
      <c r="H493" s="1">
        <v>9.8400001499999998</v>
      </c>
    </row>
    <row r="494" spans="1:8">
      <c r="A494" s="1">
        <v>-0.19280399400000001</v>
      </c>
      <c r="B494" s="1">
        <v>9.8599996599999997</v>
      </c>
      <c r="D494" s="1">
        <v>-1.9280400100000001E-2</v>
      </c>
      <c r="E494" s="1">
        <v>9.8599996599999997</v>
      </c>
      <c r="G494" s="1">
        <v>-2.40777005E-2</v>
      </c>
      <c r="H494" s="1">
        <v>9.8599996599999997</v>
      </c>
    </row>
    <row r="495" spans="1:8">
      <c r="A495" s="1">
        <v>-0.19480699300000001</v>
      </c>
      <c r="B495" s="1">
        <v>9.8800001099999992</v>
      </c>
      <c r="D495" s="1">
        <v>-1.94806997E-2</v>
      </c>
      <c r="E495" s="1">
        <v>9.8800001099999992</v>
      </c>
      <c r="G495" s="1">
        <v>-2.3828800800000001E-2</v>
      </c>
      <c r="H495" s="1">
        <v>9.8800001099999992</v>
      </c>
    </row>
    <row r="496" spans="1:8">
      <c r="A496" s="1">
        <v>-0.19469599400000001</v>
      </c>
      <c r="B496" s="1">
        <v>9.8999996199999991</v>
      </c>
      <c r="D496" s="1">
        <v>-1.9469600199999999E-2</v>
      </c>
      <c r="E496" s="1">
        <v>9.8999996199999991</v>
      </c>
      <c r="G496" s="1">
        <v>-2.25140993E-2</v>
      </c>
      <c r="H496" s="1">
        <v>9.8999996199999991</v>
      </c>
    </row>
    <row r="497" spans="1:8">
      <c r="A497" s="1">
        <v>-0.18672999700000001</v>
      </c>
      <c r="B497" s="1">
        <v>9.9200000799999994</v>
      </c>
      <c r="D497" s="1">
        <v>-1.86730009E-2</v>
      </c>
      <c r="E497" s="1">
        <v>9.9200000799999994</v>
      </c>
      <c r="G497" s="1">
        <v>-1.98117997E-2</v>
      </c>
      <c r="H497" s="1">
        <v>9.9200000799999994</v>
      </c>
    </row>
    <row r="498" spans="1:8">
      <c r="A498" s="1">
        <v>-0.166581005</v>
      </c>
      <c r="B498" s="1">
        <v>9.9399995800000003</v>
      </c>
      <c r="D498" s="1">
        <v>-1.6658099400000001E-2</v>
      </c>
      <c r="E498" s="1">
        <v>9.9399995800000003</v>
      </c>
      <c r="G498" s="1">
        <v>-1.5660600699999999E-2</v>
      </c>
      <c r="H498" s="1">
        <v>9.9399995800000003</v>
      </c>
    </row>
    <row r="499" spans="1:8">
      <c r="A499" s="1">
        <v>-0.13220299799999999</v>
      </c>
      <c r="B499" s="1">
        <v>9.9600000400000006</v>
      </c>
      <c r="D499" s="1">
        <v>-1.3220300000000001E-2</v>
      </c>
      <c r="E499" s="1">
        <v>9.9600000400000006</v>
      </c>
      <c r="G499" s="1">
        <v>-1.0273800200000001E-2</v>
      </c>
      <c r="H499" s="1">
        <v>9.9600000400000006</v>
      </c>
    </row>
    <row r="500" spans="1:8">
      <c r="A500" s="1">
        <v>-8.4252297899999995E-2</v>
      </c>
      <c r="B500" s="1">
        <v>9.9799995399999997</v>
      </c>
      <c r="D500" s="1">
        <v>-8.4252301599999999E-3</v>
      </c>
      <c r="E500" s="1">
        <v>9.9799995399999997</v>
      </c>
      <c r="G500" s="1">
        <v>-4.0998998999999996E-3</v>
      </c>
      <c r="H500" s="1">
        <v>9.9799995399999997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2014-03-20T00:44:30Z</dcterms:created>
  <dcterms:modified xsi:type="dcterms:W3CDTF">2014-03-21T14:21:20Z</dcterms:modified>
</cp:coreProperties>
</file>