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PPP_Echeverria_24421\Cronograma\"/>
    </mc:Choice>
  </mc:AlternateContent>
  <xr:revisionPtr revIDLastSave="0" documentId="13_ncr:1_{81592C72-F4B5-4F7D-9BE9-A957BD852A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5" l="1"/>
  <c r="G53" i="5"/>
</calcChain>
</file>

<file path=xl/sharedStrings.xml><?xml version="1.0" encoding="utf-8"?>
<sst xmlns="http://schemas.openxmlformats.org/spreadsheetml/2006/main" count="181" uniqueCount="106">
  <si>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</si>
  <si>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</si>
  <si>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</si>
  <si>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</si>
  <si>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</si>
  <si>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</si>
  <si>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</si>
  <si>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</si>
  <si>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</si>
  <si>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</si>
  <si>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</si>
  <si>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</si>
  <si>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</si>
  <si>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</si>
  <si>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</si>
  <si>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21 de abril del 2025</t>
  </si>
  <si>
    <t>6 horas</t>
  </si>
  <si>
    <t>Software</t>
  </si>
  <si>
    <t>Luis Echeverria</t>
  </si>
  <si>
    <t>Practicante</t>
  </si>
  <si>
    <t>Reunión para toma de requisitos</t>
  </si>
  <si>
    <t>Reunión inicial con stakeholders para presentación del proyecto.
Levantamiento de requisitos funcionales y no funcionales.
Definición del alcance general del proyecto y objetivos.</t>
  </si>
  <si>
    <t xml:space="preserve">
8:00 am a 10:00 am (2 horas)
15:00 pm a 17:00pm (2 horas)
17:00 pm a 19:00 pm(2 horas)
</t>
  </si>
  <si>
    <t xml:space="preserve">
8:00 am a 10:00 am (2 horas)
15:00 pm a 17:00pm (2 horas)
17:00 pm a 19:00 pm(2 horas)
</t>
  </si>
  <si>
    <t>8:00 am a 10:00 am (2 horas)
10:00 am a 12:00 m (2 horas)
12:00 m a 14:00 pm (2 horas)</t>
  </si>
  <si>
    <t xml:space="preserve">
13:00 pm a 15:00 pm (2 horas)
15:00 pm a 17:00 pm (2 horas)
17:00 pm a 19:00 pm (2 horas)
</t>
  </si>
  <si>
    <t xml:space="preserve">
8:00 am a 10:00 am (2 horas)
15:00 pm a 17:00pm (2 horas)
17:00 pm a 19:00 pm(2 horas)
</t>
  </si>
  <si>
    <t xml:space="preserve">
13:00 pm a 15:00 pm (2 horas)
15:00 pm a 17:00 pm (2 horas)
17:00 pm a 19:00 pm (2 horas)
</t>
  </si>
  <si>
    <t xml:space="preserve">
13:00 pm a 15:00 pm (2 horas)
15:00 pm a 17:00 pm (2 horas)
17:00 pm a 19:00 pm (2 horas)
</t>
  </si>
  <si>
    <t>Clasificación de requisitos funcionales y no funcionales
Priorización de requisitos críticos
Borrador de documento de requerimientos</t>
  </si>
  <si>
    <t>Validación de requisitos con el tutor
Revisión de casos de uso asociados
Ajustes finales al alcance funcional</t>
  </si>
  <si>
    <t xml:space="preserve">Redacción formal del alcance del sistema
Identificación de módulos funcionales clave
Entrevista complementaria con usuario tipo
</t>
  </si>
  <si>
    <t>Redacción formal del alcance del sistema
Identificación de módulos funcionales clave
Entrevista complementaria con usuario tipo</t>
  </si>
  <si>
    <t>Consolidación del documento de requisitos
Validación final con el tutor
Entrega del documento de requisitos y alcance</t>
  </si>
  <si>
    <t>Boceto de arquitectura de software
Definición de componentes (frontend, backend, BD)
Selección de tecnologías</t>
  </si>
  <si>
    <t>Creación de wireframes del formulario de quejas
Wireframes del panel de administración
Ajustes visuales y revisión de diseño</t>
  </si>
  <si>
    <t>Validación de arquitectura con tutor
Ajustes al modelo de datos
Documentación del diseño</t>
  </si>
  <si>
    <t>Revisión final de arquitectura y wireframes
Consolidación del entregable
Subida a repositorio y respaldo</t>
  </si>
  <si>
    <t>Configuración del entorno local (Node, Vite)
Inicialización del proyecto frontend y backend
Creación del archivo de base de datos SQLite</t>
  </si>
  <si>
    <t>Estructuración de carpetas y archivos
Instalación de dependencias necesarias
Verificación de conexión base de datos</t>
  </si>
  <si>
    <t>Creación de rutas básicas Express
Inserción de datos de prueba
Pruebas de escritura y lectura</t>
  </si>
  <si>
    <t>Pruebas completas del entorno
Respaldos de base de datos
Revisión general del avance</t>
  </si>
  <si>
    <t>Creación de rutas POST y GET para quejas
Validaciones con express-validator
Inserción en la base de datos desde API</t>
  </si>
  <si>
    <t>Desarrollo del endpoint GET /api/complaints
Pruebas con Postman
Manejo de errores en el servidor</t>
  </si>
  <si>
    <t>Sanitización de datos y protección básica
Pruebas unitarias
Refactorización de código</t>
  </si>
  <si>
    <t>Verificación de integración BD–API
Revisión final de backend
Confirmación de endpoints funcionales</t>
  </si>
  <si>
    <t>Estructura del formulario en React
Conexión con API REST
Validación del formulario en frontend</t>
  </si>
  <si>
    <t>Mejoras de estilo con Tailwind
Mensajes visuales de error y éxito
Separación de componentes</t>
  </si>
  <si>
    <t>Creación del panel de administración
Carga dinámica de quejas desde la API
Mejoras visuales en el panel</t>
  </si>
  <si>
    <t>Revisión de interactividad y fluidez
Optimización de componentes
Revisión de código con tutor</t>
  </si>
  <si>
    <t>Verificación de conexión completa FE–BE
Ajustes de última hora
Consolidación de entregable de frontend</t>
  </si>
  <si>
    <t>Pruebas completas end-to-end
Revisión con usuarios de prueba
Recolección de feedback</t>
  </si>
  <si>
    <t>Corrección de errores detectados
Ajustes de presentación visual
Refactorización final</t>
  </si>
  <si>
    <t>Validación general del sistema
Revisión de requisitos cumplidos
Preparación para entrega</t>
  </si>
  <si>
    <t>Redacción de documentación final
Pruebas supervisadas por tutor
Confirmación final de funcionamiento</t>
  </si>
  <si>
    <t>Integración de feedback recibido
Mejoras visuales finales
Pruebas funcionales completas</t>
  </si>
  <si>
    <t>Validación de experiencia de usuario
Documentación técnica del sistema
Capturas de pantalla para manual de usuario</t>
  </si>
  <si>
    <t>Revisión con el tutor y observaciones
Edición de manual técnico
Finalización de documentación</t>
  </si>
  <si>
    <t>Pruebas de despliegue local y limpieza de código
Control de versiones y subida final a repositorio
Checklist de requisitos cumplidos</t>
  </si>
  <si>
    <t>Validación general del sistema
Organización de carpetas y archivos de entrega
Envío de documentación y respaldo final</t>
  </si>
  <si>
    <t>Generación de respaldo del proyecto
Entrega formal del sistema
Revisión de cierre</t>
  </si>
  <si>
    <t>Clasificación y priorización de requisitos</t>
  </si>
  <si>
    <t xml:space="preserve"> Validación y ajustes del alcance funcional</t>
  </si>
  <si>
    <t>Formalización del documento de alcance</t>
  </si>
  <si>
    <t>Consolidación y entrega de requisitos</t>
  </si>
  <si>
    <t>Diseño del modelo de base de datos</t>
  </si>
  <si>
    <t>Diseño del modelo de la base de datos 
Diseño de la estructura de la base de datos
Revisión con tutor</t>
  </si>
  <si>
    <t>Definición de arquitectura general del sistema</t>
  </si>
  <si>
    <t>Diseño de wireframes del sistema</t>
  </si>
  <si>
    <t>Documentación y revisión de arquitectura</t>
  </si>
  <si>
    <t>Configuración del entorno de desarrollo</t>
  </si>
  <si>
    <t>Estructuración de carpetas y herramientas</t>
  </si>
  <si>
    <t xml:space="preserve"> Inicialización y prueba de base de datos</t>
  </si>
  <si>
    <t xml:space="preserve"> Validación de modelo y pruebas locales</t>
  </si>
  <si>
    <t xml:space="preserve">Revisión del modelo de datos en Postgrest
Ajustes y validaciones
Documentación técnica de configuración
</t>
  </si>
  <si>
    <t>Documentación del entorno técnico</t>
  </si>
  <si>
    <t>Desarrollo de la API para registro de quejas</t>
  </si>
  <si>
    <t>Validación y sanitización de datos</t>
  </si>
  <si>
    <t>Seguridad básica (cors, body-parser)
Revisión de la funcionalidad con el tutor empresarial
Documentación API backend</t>
  </si>
  <si>
    <t>Pruebas unitarias de endpoints</t>
  </si>
  <si>
    <t>Validaciones en frontend y conexión con API</t>
  </si>
  <si>
    <t>Estilo del formulario y experiencia de usuario</t>
  </si>
  <si>
    <t>Creación del panel de administración</t>
  </si>
  <si>
    <t>Ajustes visuales y pruebas integradas</t>
  </si>
  <si>
    <t>Verificacion de conexión y ajustes</t>
  </si>
  <si>
    <t>Pruebas end-to-end del sistema</t>
  </si>
  <si>
    <t>Corrección de errores detectados</t>
  </si>
  <si>
    <t>Validación con usuarios de prueba</t>
  </si>
  <si>
    <t>Optimización de flujo y componentes</t>
  </si>
  <si>
    <t>Cierre técnico y respaldo de versión final</t>
  </si>
  <si>
    <t>Integración de feedback de usuarios</t>
  </si>
  <si>
    <t xml:space="preserve">Redacción del manual técnico
</t>
  </si>
  <si>
    <t>Validación con tutor de documentación</t>
  </si>
  <si>
    <t>Pruebas de despliegue</t>
  </si>
  <si>
    <t>Validación general del sistema</t>
  </si>
  <si>
    <t>Implementacion de seguridad</t>
  </si>
  <si>
    <t>Ajustes según retroalimentación final
Demostración técnica
Presentación del sistema de quejas</t>
  </si>
  <si>
    <t>Presentación del sistema de quejas</t>
  </si>
  <si>
    <t>Implementación del sistema a la pagina web</t>
  </si>
  <si>
    <t xml:space="preserve"> Inserción del componente “Quejas y Peticiones” dentro del layout general de la web
Pruebas de navegación entre secciones y estilos globales
 Ajuste de rutas, enlaces y pruebas en distintas resoluciones</t>
  </si>
  <si>
    <t xml:space="preserve">Redacción de instructivo y actualización final del repositorio
</t>
  </si>
  <si>
    <t xml:space="preserve">
8:00 am a 10:00 am (2 horas)
15:00 pm a 17:00pm (2 horas)
17:00 pm a 19:00 pm(2 horas)
</t>
  </si>
  <si>
    <t xml:space="preserve">
13:00 pm a 15:00 pm (2 horas)
15:00 pm a 17:00 pm (2 horas)
17:00 pm a 19:00 pm (2 horas)
</t>
  </si>
  <si>
    <t>17 de junio del 2025</t>
  </si>
  <si>
    <t>Implementación de un contador para el número de quejas registradas
Ajustes de estilo según retroalimentación del tutor empresarial
Actualización del repositorio con cambios finales</t>
  </si>
  <si>
    <t>Validación de la funcionalidad del contador y estilos con el tutor
Redacción de instructivo actualizado con el contador
Subida final del módulo documentado al repositorio.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</si>
</sst>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b/>
      <sz val="22"/>
      <color theme="1"/>
      <name val="Gill Sans MT"/>
      <family val="2"/>
      <scheme val="minor"/>
    </font>
    <font>
      <sz val="22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20" fontId="3" fillId="0" borderId="2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tabSelected="1" topLeftCell="A51" zoomScale="38" zoomScaleNormal="55" workbookViewId="0">
      <selection activeCell="F60" sqref="F60"/>
    </sheetView>
  </sheetViews>
  <sheetFormatPr baseColWidth="10" defaultRowHeight="18" x14ac:dyDescent="0.5"/>
  <cols>
    <col min="1" max="1" width="38.44140625" bestFit="1" customWidth="1"/>
    <col min="2" max="2" width="123.88671875" style="2" bestFit="1" customWidth="1"/>
    <col min="3" max="3" width="71.33203125" style="1" customWidth="1"/>
    <col min="4" max="5" width="46.44140625" style="1" customWidth="1"/>
    <col min="6" max="6" width="32.33203125" style="3" customWidth="1"/>
    <col min="7" max="7" width="42.6640625" style="1" customWidth="1"/>
    <col min="8" max="8" width="32.88671875" customWidth="1"/>
    <col min="9" max="9" width="11.88671875" style="2" customWidth="1"/>
  </cols>
  <sheetData>
    <row r="1" spans="1:9" ht="33.6" x14ac:dyDescent="0.8">
      <c r="A1" s="26"/>
      <c r="B1" s="31" t="s">
        <v>14</v>
      </c>
      <c r="C1" s="31"/>
      <c r="D1" s="31"/>
      <c r="E1" s="31"/>
      <c r="F1" s="31"/>
      <c r="G1" s="31"/>
      <c r="H1" s="31"/>
      <c r="I1" s="31"/>
    </row>
    <row r="2" spans="1:9" ht="33.6" x14ac:dyDescent="0.8">
      <c r="A2" s="27" t="s">
        <v>5</v>
      </c>
      <c r="B2" s="28" t="s">
        <v>15</v>
      </c>
      <c r="C2" s="28"/>
      <c r="D2" s="28"/>
      <c r="E2" s="28"/>
      <c r="F2" s="29"/>
      <c r="G2" s="28"/>
      <c r="H2" s="26"/>
      <c r="I2" s="30"/>
    </row>
    <row r="3" spans="1:9" ht="33.6" x14ac:dyDescent="0.8">
      <c r="A3" s="27" t="s">
        <v>6</v>
      </c>
      <c r="B3" s="28" t="s">
        <v>103</v>
      </c>
      <c r="C3" s="28"/>
      <c r="D3" s="28"/>
      <c r="E3" s="28"/>
      <c r="F3" s="29"/>
      <c r="G3" s="28"/>
      <c r="H3" s="26"/>
      <c r="I3" s="30"/>
    </row>
    <row r="4" spans="1:9" ht="33.6" x14ac:dyDescent="0.8">
      <c r="A4" s="27" t="s">
        <v>4</v>
      </c>
      <c r="B4" s="28" t="s">
        <v>16</v>
      </c>
      <c r="C4" s="28"/>
      <c r="D4" s="28"/>
      <c r="E4" s="28"/>
      <c r="F4" s="29"/>
      <c r="G4" s="28"/>
      <c r="H4" s="26"/>
      <c r="I4" s="30"/>
    </row>
    <row r="5" spans="1:9" ht="33.6" x14ac:dyDescent="0.8">
      <c r="A5" s="27" t="s">
        <v>7</v>
      </c>
      <c r="B5" s="28" t="s">
        <v>17</v>
      </c>
      <c r="C5" s="28"/>
      <c r="D5" s="28"/>
      <c r="E5" s="28"/>
      <c r="F5" s="29"/>
      <c r="G5" s="28"/>
      <c r="H5" s="26"/>
      <c r="I5" s="30"/>
    </row>
    <row r="6" spans="1:9" ht="33.6" x14ac:dyDescent="0.8">
      <c r="A6" s="27" t="s">
        <v>8</v>
      </c>
      <c r="B6" s="28" t="s">
        <v>19</v>
      </c>
      <c r="C6" s="28"/>
      <c r="D6" s="28"/>
      <c r="E6" s="28"/>
      <c r="F6" s="29"/>
      <c r="G6" s="28"/>
      <c r="H6" s="26"/>
      <c r="I6" s="30"/>
    </row>
    <row r="7" spans="1:9" ht="24.75" customHeight="1" x14ac:dyDescent="0.5"/>
    <row r="8" spans="1:9" x14ac:dyDescent="0.5">
      <c r="A8" s="6"/>
      <c r="B8" s="6"/>
      <c r="C8" s="5"/>
      <c r="G8" s="4"/>
      <c r="H8" s="7"/>
      <c r="I8" s="8"/>
    </row>
    <row r="9" spans="1:9" x14ac:dyDescent="0.5">
      <c r="A9" s="6"/>
      <c r="B9" s="6"/>
      <c r="C9" s="5"/>
      <c r="G9" s="4"/>
      <c r="H9" s="7"/>
      <c r="I9" s="8"/>
    </row>
    <row r="10" spans="1:9" x14ac:dyDescent="0.5">
      <c r="A10" s="6"/>
      <c r="B10" s="6"/>
      <c r="C10" s="5"/>
      <c r="D10" s="4"/>
      <c r="E10" s="4"/>
      <c r="F10" s="5"/>
      <c r="G10" s="4"/>
      <c r="H10" s="7"/>
      <c r="I10" s="8"/>
    </row>
    <row r="11" spans="1:9" ht="18.600000000000001" thickBot="1" x14ac:dyDescent="0.55000000000000004">
      <c r="A11" s="6"/>
      <c r="B11" s="6"/>
      <c r="C11" s="5"/>
      <c r="D11" s="4"/>
      <c r="E11" s="4"/>
      <c r="F11" s="5"/>
      <c r="G11" s="4"/>
      <c r="I11" s="8"/>
    </row>
    <row r="12" spans="1:9" ht="51" customHeight="1" thickTop="1" x14ac:dyDescent="0.5">
      <c r="A12" s="10" t="s">
        <v>0</v>
      </c>
      <c r="B12" s="9" t="s">
        <v>1</v>
      </c>
      <c r="C12" s="9" t="s">
        <v>10</v>
      </c>
      <c r="D12" s="9" t="s">
        <v>11</v>
      </c>
      <c r="E12" s="11" t="s">
        <v>3</v>
      </c>
      <c r="F12" s="10" t="s">
        <v>2</v>
      </c>
      <c r="G12" s="11" t="s">
        <v>3</v>
      </c>
      <c r="H12" s="12" t="s">
        <v>13</v>
      </c>
      <c r="I12"/>
    </row>
    <row r="13" spans="1:9" ht="409.6" x14ac:dyDescent="0.8">
      <c r="A13" s="25">
        <v>45768</v>
      </c>
      <c r="B13" s="16" t="s">
        <v>20</v>
      </c>
      <c r="C13" s="13" t="s">
        <v>21</v>
      </c>
      <c r="D13" s="17" t="s">
        <v>22</v>
      </c>
      <c r="E13" s="18">
        <v>6</v>
      </c>
      <c r="F13" s="14" t="s">
        <v>18</v>
      </c>
      <c r="G13" s="18">
        <v>6</v>
      </c>
      <c r="H13" s="15"/>
      <c r="I13"/>
    </row>
    <row r="14" spans="1:9" ht="409.6" x14ac:dyDescent="0.8">
      <c r="A14" s="25">
        <v>45769</v>
      </c>
      <c r="B14" s="16" t="s">
        <v>61</v>
      </c>
      <c r="C14" s="13" t="s">
        <v>29</v>
      </c>
      <c r="D14" s="17" t="s">
        <v>27</v>
      </c>
      <c r="E14" s="18">
        <v>6</v>
      </c>
      <c r="F14" s="14" t="s">
        <v>18</v>
      </c>
      <c r="G14" s="18">
        <v>6</v>
      </c>
      <c r="H14" s="15"/>
      <c r="I14"/>
    </row>
    <row r="15" spans="1:9" ht="409.6" x14ac:dyDescent="0.8">
      <c r="A15" s="25">
        <v>45770</v>
      </c>
      <c r="B15" s="19" t="s">
        <v>62</v>
      </c>
      <c r="C15" s="13" t="s">
        <v>30</v>
      </c>
      <c r="D15" s="17" t="s">
        <v>23</v>
      </c>
      <c r="E15" s="18">
        <v>6</v>
      </c>
      <c r="F15" s="14" t="s">
        <v>18</v>
      </c>
      <c r="G15" s="18">
        <v>6</v>
      </c>
      <c r="H15" s="15"/>
      <c r="I15"/>
    </row>
    <row r="16" spans="1:9" ht="409.6" x14ac:dyDescent="0.8">
      <c r="A16" s="25">
        <v>45771</v>
      </c>
      <c r="B16" s="19" t="s">
        <v>62</v>
      </c>
      <c r="C16" s="13" t="s">
        <v>31</v>
      </c>
      <c r="D16" s="17" t="s">
        <v>28</v>
      </c>
      <c r="E16" s="18">
        <v>6</v>
      </c>
      <c r="F16" s="14" t="s">
        <v>18</v>
      </c>
      <c r="G16" s="18">
        <v>6</v>
      </c>
      <c r="H16" s="15"/>
      <c r="I16"/>
    </row>
    <row r="17" spans="1:9" ht="268.8" x14ac:dyDescent="0.8">
      <c r="A17" s="25">
        <v>45772</v>
      </c>
      <c r="B17" s="19" t="s">
        <v>63</v>
      </c>
      <c r="C17" s="13" t="s">
        <v>32</v>
      </c>
      <c r="D17" s="21" t="s">
        <v>24</v>
      </c>
      <c r="E17" s="18">
        <v>6</v>
      </c>
      <c r="F17" s="14" t="s">
        <v>18</v>
      </c>
      <c r="G17" s="18">
        <v>6</v>
      </c>
      <c r="H17" s="15"/>
      <c r="I17"/>
    </row>
    <row r="18" spans="1:9" ht="409.6" x14ac:dyDescent="0.8">
      <c r="A18" s="25">
        <v>45775</v>
      </c>
      <c r="B18" s="20" t="s">
        <v>64</v>
      </c>
      <c r="C18" s="13" t="s">
        <v>33</v>
      </c>
      <c r="D18" s="17" t="s">
        <v>23</v>
      </c>
      <c r="E18" s="18">
        <v>6</v>
      </c>
      <c r="F18" s="14" t="s">
        <v>18</v>
      </c>
      <c r="G18" s="18">
        <v>6</v>
      </c>
      <c r="H18" s="15"/>
      <c r="I18"/>
    </row>
    <row r="19" spans="1:9" ht="409.6" x14ac:dyDescent="0.8">
      <c r="A19" s="25">
        <v>45776</v>
      </c>
      <c r="B19" s="20" t="s">
        <v>65</v>
      </c>
      <c r="C19" s="13" t="s">
        <v>66</v>
      </c>
      <c r="D19" s="17" t="s">
        <v>25</v>
      </c>
      <c r="E19" s="18">
        <v>6</v>
      </c>
      <c r="F19" s="14" t="s">
        <v>18</v>
      </c>
      <c r="G19" s="18">
        <v>6</v>
      </c>
      <c r="H19" s="15"/>
      <c r="I19"/>
    </row>
    <row r="20" spans="1:9" ht="409.6" x14ac:dyDescent="0.8">
      <c r="A20" s="25">
        <v>45777</v>
      </c>
      <c r="B20" s="20" t="s">
        <v>67</v>
      </c>
      <c r="C20" s="13" t="s">
        <v>34</v>
      </c>
      <c r="D20" s="17" t="s">
        <v>26</v>
      </c>
      <c r="E20" s="18">
        <v>6</v>
      </c>
      <c r="F20" s="14" t="s">
        <v>18</v>
      </c>
      <c r="G20" s="18">
        <v>6</v>
      </c>
      <c r="H20" s="15"/>
      <c r="I20"/>
    </row>
    <row r="21" spans="1:9" ht="409.6" x14ac:dyDescent="0.8">
      <c r="A21" s="25">
        <v>45778</v>
      </c>
      <c r="B21" s="20" t="s">
        <v>68</v>
      </c>
      <c r="C21" s="13" t="s">
        <v>35</v>
      </c>
      <c r="D21" s="17" t="s">
        <v>25</v>
      </c>
      <c r="E21" s="18">
        <v>6</v>
      </c>
      <c r="F21" s="14" t="s">
        <v>18</v>
      </c>
      <c r="G21" s="18">
        <v>6</v>
      </c>
      <c r="H21" s="15"/>
      <c r="I21"/>
    </row>
    <row r="22" spans="1:9" ht="409.6" x14ac:dyDescent="0.8">
      <c r="A22" s="25">
        <v>45782</v>
      </c>
      <c r="B22" s="20" t="s">
        <v>69</v>
      </c>
      <c r="C22" s="13" t="s">
        <v>36</v>
      </c>
      <c r="D22" s="17" t="s">
        <v>26</v>
      </c>
      <c r="E22" s="18">
        <v>6</v>
      </c>
      <c r="F22" s="14" t="s">
        <v>18</v>
      </c>
      <c r="G22" s="18">
        <v>6</v>
      </c>
      <c r="H22" s="15"/>
      <c r="I22"/>
    </row>
    <row r="23" spans="1:9" ht="409.6" x14ac:dyDescent="0.8">
      <c r="A23" s="25">
        <v>45783</v>
      </c>
      <c r="B23" s="20" t="s">
        <v>70</v>
      </c>
      <c r="C23" s="13" t="s">
        <v>37</v>
      </c>
      <c r="D23" s="17" t="s">
        <v>25</v>
      </c>
      <c r="E23" s="18">
        <v>6</v>
      </c>
      <c r="F23" s="14" t="s">
        <v>18</v>
      </c>
      <c r="G23" s="18">
        <v>6</v>
      </c>
      <c r="H23" s="15"/>
      <c r="I23"/>
    </row>
    <row r="24" spans="1:9" ht="409.6" x14ac:dyDescent="0.8">
      <c r="A24" s="25">
        <v>45784</v>
      </c>
      <c r="B24" s="20" t="s">
        <v>71</v>
      </c>
      <c r="C24" s="13" t="s">
        <v>38</v>
      </c>
      <c r="D24" s="17" t="s">
        <v>26</v>
      </c>
      <c r="E24" s="18">
        <v>6</v>
      </c>
      <c r="F24" s="14" t="s">
        <v>18</v>
      </c>
      <c r="G24" s="18">
        <v>6</v>
      </c>
      <c r="H24" s="15"/>
      <c r="I24"/>
    </row>
    <row r="25" spans="1:9" ht="409.6" x14ac:dyDescent="0.8">
      <c r="A25" s="25">
        <v>45785</v>
      </c>
      <c r="B25" s="20" t="s">
        <v>72</v>
      </c>
      <c r="C25" s="13" t="s">
        <v>39</v>
      </c>
      <c r="D25" s="17" t="s">
        <v>25</v>
      </c>
      <c r="E25" s="18">
        <v>6</v>
      </c>
      <c r="F25" s="14" t="s">
        <v>18</v>
      </c>
      <c r="G25" s="18">
        <v>6</v>
      </c>
      <c r="H25" s="15"/>
      <c r="I25"/>
    </row>
    <row r="26" spans="1:9" ht="268.8" x14ac:dyDescent="0.8">
      <c r="A26" s="25">
        <v>45786</v>
      </c>
      <c r="B26" s="20" t="s">
        <v>73</v>
      </c>
      <c r="C26" s="13" t="s">
        <v>40</v>
      </c>
      <c r="D26" s="21" t="s">
        <v>24</v>
      </c>
      <c r="E26" s="18">
        <v>6</v>
      </c>
      <c r="F26" s="14" t="s">
        <v>18</v>
      </c>
      <c r="G26" s="18">
        <v>6</v>
      </c>
      <c r="H26" s="15"/>
      <c r="I26"/>
    </row>
    <row r="27" spans="1:9" ht="409.6" x14ac:dyDescent="0.8">
      <c r="A27" s="25">
        <v>45789</v>
      </c>
      <c r="B27" s="20" t="s">
        <v>75</v>
      </c>
      <c r="C27" s="13" t="s">
        <v>74</v>
      </c>
      <c r="D27" s="17" t="s">
        <v>26</v>
      </c>
      <c r="E27" s="18">
        <v>6</v>
      </c>
      <c r="F27" s="14" t="s">
        <v>18</v>
      </c>
      <c r="G27" s="18">
        <v>6</v>
      </c>
      <c r="H27" s="15"/>
      <c r="I27"/>
    </row>
    <row r="28" spans="1:9" ht="409.6" x14ac:dyDescent="0.8">
      <c r="A28" s="25">
        <v>45790</v>
      </c>
      <c r="B28" s="20" t="s">
        <v>75</v>
      </c>
      <c r="C28" s="13" t="s">
        <v>41</v>
      </c>
      <c r="D28" s="17" t="s">
        <v>25</v>
      </c>
      <c r="E28" s="18">
        <v>6</v>
      </c>
      <c r="F28" s="14" t="s">
        <v>18</v>
      </c>
      <c r="G28" s="18">
        <v>6</v>
      </c>
      <c r="H28" s="15"/>
      <c r="I28"/>
    </row>
    <row r="29" spans="1:9" ht="409.6" x14ac:dyDescent="0.8">
      <c r="A29" s="25">
        <v>45791</v>
      </c>
      <c r="B29" s="20" t="s">
        <v>76</v>
      </c>
      <c r="C29" s="13" t="s">
        <v>42</v>
      </c>
      <c r="D29" s="17" t="s">
        <v>26</v>
      </c>
      <c r="E29" s="18">
        <v>6</v>
      </c>
      <c r="F29" s="14" t="s">
        <v>18</v>
      </c>
      <c r="G29" s="18">
        <v>6</v>
      </c>
      <c r="H29" s="15"/>
      <c r="I29"/>
    </row>
    <row r="30" spans="1:9" ht="409.6" x14ac:dyDescent="0.8">
      <c r="A30" s="25">
        <v>45792</v>
      </c>
      <c r="B30" s="20" t="s">
        <v>76</v>
      </c>
      <c r="C30" s="13" t="s">
        <v>43</v>
      </c>
      <c r="D30" s="17" t="s">
        <v>25</v>
      </c>
      <c r="E30" s="18">
        <v>6</v>
      </c>
      <c r="F30" s="14" t="s">
        <v>18</v>
      </c>
      <c r="G30" s="18">
        <v>6</v>
      </c>
      <c r="H30" s="15"/>
      <c r="I30"/>
    </row>
    <row r="31" spans="1:9" ht="268.8" x14ac:dyDescent="0.8">
      <c r="A31" s="25">
        <v>45793</v>
      </c>
      <c r="B31" s="20" t="s">
        <v>77</v>
      </c>
      <c r="C31" s="13" t="s">
        <v>44</v>
      </c>
      <c r="D31" s="21" t="s">
        <v>24</v>
      </c>
      <c r="E31" s="18">
        <v>6</v>
      </c>
      <c r="F31" s="14" t="s">
        <v>18</v>
      </c>
      <c r="G31" s="18">
        <v>6</v>
      </c>
      <c r="H31" s="15"/>
      <c r="I31"/>
    </row>
    <row r="32" spans="1:9" ht="409.6" x14ac:dyDescent="0.8">
      <c r="A32" s="25">
        <v>45796</v>
      </c>
      <c r="B32" s="20" t="s">
        <v>95</v>
      </c>
      <c r="C32" s="13" t="s">
        <v>78</v>
      </c>
      <c r="D32" s="17" t="s">
        <v>26</v>
      </c>
      <c r="E32" s="18">
        <v>6</v>
      </c>
      <c r="F32" s="14" t="s">
        <v>18</v>
      </c>
      <c r="G32" s="18">
        <v>6</v>
      </c>
      <c r="H32" s="15"/>
      <c r="I32"/>
    </row>
    <row r="33" spans="1:9" ht="409.6" x14ac:dyDescent="0.8">
      <c r="A33" s="25">
        <v>45797</v>
      </c>
      <c r="B33" s="20" t="s">
        <v>79</v>
      </c>
      <c r="C33" s="13" t="s">
        <v>45</v>
      </c>
      <c r="D33" s="17" t="s">
        <v>25</v>
      </c>
      <c r="E33" s="18">
        <v>6</v>
      </c>
      <c r="F33" s="14" t="s">
        <v>18</v>
      </c>
      <c r="G33" s="18">
        <v>6</v>
      </c>
      <c r="H33" s="15"/>
      <c r="I33"/>
    </row>
    <row r="34" spans="1:9" ht="409.6" x14ac:dyDescent="0.8">
      <c r="A34" s="25">
        <v>45798</v>
      </c>
      <c r="B34" s="20" t="s">
        <v>80</v>
      </c>
      <c r="C34" s="13" t="s">
        <v>46</v>
      </c>
      <c r="D34" s="17" t="s">
        <v>26</v>
      </c>
      <c r="E34" s="18">
        <v>6</v>
      </c>
      <c r="F34" s="14" t="s">
        <v>18</v>
      </c>
      <c r="G34" s="18">
        <v>6</v>
      </c>
      <c r="H34" s="15"/>
      <c r="I34"/>
    </row>
    <row r="35" spans="1:9" ht="409.6" x14ac:dyDescent="0.8">
      <c r="A35" s="25">
        <v>45799</v>
      </c>
      <c r="B35" s="20" t="s">
        <v>81</v>
      </c>
      <c r="C35" s="13" t="s">
        <v>47</v>
      </c>
      <c r="D35" s="17" t="s">
        <v>25</v>
      </c>
      <c r="E35" s="18">
        <v>6</v>
      </c>
      <c r="F35" s="14" t="s">
        <v>18</v>
      </c>
      <c r="G35" s="18">
        <v>6</v>
      </c>
      <c r="H35" s="15"/>
      <c r="I35"/>
    </row>
    <row r="36" spans="1:9" ht="409.6" x14ac:dyDescent="0.8">
      <c r="A36" s="25">
        <v>45803</v>
      </c>
      <c r="B36" s="19" t="s">
        <v>82</v>
      </c>
      <c r="C36" s="13" t="s">
        <v>48</v>
      </c>
      <c r="D36" s="17" t="s">
        <v>26</v>
      </c>
      <c r="E36" s="18">
        <v>6</v>
      </c>
      <c r="F36" s="14" t="s">
        <v>18</v>
      </c>
      <c r="G36" s="18">
        <v>6</v>
      </c>
      <c r="H36" s="15"/>
      <c r="I36"/>
    </row>
    <row r="37" spans="1:9" ht="409.6" x14ac:dyDescent="0.8">
      <c r="A37" s="25">
        <v>45804</v>
      </c>
      <c r="B37" s="19" t="s">
        <v>83</v>
      </c>
      <c r="C37" s="13" t="s">
        <v>49</v>
      </c>
      <c r="D37" s="17" t="s">
        <v>25</v>
      </c>
      <c r="E37" s="18">
        <v>6</v>
      </c>
      <c r="F37" s="14" t="s">
        <v>18</v>
      </c>
      <c r="G37" s="18">
        <v>6</v>
      </c>
      <c r="H37" s="15"/>
      <c r="I37"/>
    </row>
    <row r="38" spans="1:9" ht="409.6" x14ac:dyDescent="0.8">
      <c r="A38" s="25">
        <v>45805</v>
      </c>
      <c r="B38" s="19" t="s">
        <v>84</v>
      </c>
      <c r="C38" s="13" t="s">
        <v>50</v>
      </c>
      <c r="D38" s="17" t="s">
        <v>26</v>
      </c>
      <c r="E38" s="18">
        <v>6</v>
      </c>
      <c r="F38" s="14" t="s">
        <v>18</v>
      </c>
      <c r="G38" s="18">
        <v>6</v>
      </c>
      <c r="H38" s="15"/>
      <c r="I38"/>
    </row>
    <row r="39" spans="1:9" ht="409.6" x14ac:dyDescent="0.8">
      <c r="A39" s="25">
        <v>45806</v>
      </c>
      <c r="B39" s="19" t="s">
        <v>85</v>
      </c>
      <c r="C39" s="13" t="s">
        <v>51</v>
      </c>
      <c r="D39" s="17" t="s">
        <v>25</v>
      </c>
      <c r="E39" s="18">
        <v>6</v>
      </c>
      <c r="F39" s="14" t="s">
        <v>18</v>
      </c>
      <c r="G39" s="18">
        <v>6</v>
      </c>
      <c r="H39" s="15"/>
      <c r="I39"/>
    </row>
    <row r="40" spans="1:9" ht="268.8" x14ac:dyDescent="0.8">
      <c r="A40" s="25">
        <v>45807</v>
      </c>
      <c r="B40" s="19" t="s">
        <v>86</v>
      </c>
      <c r="C40" s="13" t="s">
        <v>52</v>
      </c>
      <c r="D40" s="21" t="s">
        <v>24</v>
      </c>
      <c r="E40" s="18">
        <v>6</v>
      </c>
      <c r="F40" s="14" t="s">
        <v>18</v>
      </c>
      <c r="G40" s="18">
        <v>6</v>
      </c>
      <c r="H40" s="15"/>
      <c r="I40"/>
    </row>
    <row r="41" spans="1:9" ht="409.6" x14ac:dyDescent="0.8">
      <c r="A41" s="25">
        <v>45810</v>
      </c>
      <c r="B41" s="19" t="s">
        <v>87</v>
      </c>
      <c r="C41" s="13" t="s">
        <v>53</v>
      </c>
      <c r="D41" s="17" t="s">
        <v>26</v>
      </c>
      <c r="E41" s="18">
        <v>6</v>
      </c>
      <c r="F41" s="14" t="s">
        <v>18</v>
      </c>
      <c r="G41" s="18">
        <v>6</v>
      </c>
      <c r="H41" s="15"/>
      <c r="I41"/>
    </row>
    <row r="42" spans="1:9" ht="409.6" x14ac:dyDescent="0.8">
      <c r="A42" s="25">
        <v>45811</v>
      </c>
      <c r="B42" s="19" t="s">
        <v>88</v>
      </c>
      <c r="C42" s="13" t="s">
        <v>54</v>
      </c>
      <c r="D42" s="17" t="s">
        <v>25</v>
      </c>
      <c r="E42" s="18">
        <v>6</v>
      </c>
      <c r="F42" s="14" t="s">
        <v>18</v>
      </c>
      <c r="G42" s="18">
        <v>6</v>
      </c>
      <c r="H42" s="15"/>
      <c r="I42"/>
    </row>
    <row r="43" spans="1:9" ht="409.6" x14ac:dyDescent="0.8">
      <c r="A43" s="25">
        <v>45812</v>
      </c>
      <c r="B43" s="19" t="s">
        <v>89</v>
      </c>
      <c r="C43" s="13" t="s">
        <v>60</v>
      </c>
      <c r="D43" s="17" t="s">
        <v>26</v>
      </c>
      <c r="E43" s="18">
        <v>6</v>
      </c>
      <c r="F43" s="14" t="s">
        <v>18</v>
      </c>
      <c r="G43" s="18">
        <v>6</v>
      </c>
      <c r="H43" s="15"/>
      <c r="I43"/>
    </row>
    <row r="44" spans="1:9" ht="409.6" x14ac:dyDescent="0.8">
      <c r="A44" s="25">
        <v>45813</v>
      </c>
      <c r="B44" s="19" t="s">
        <v>90</v>
      </c>
      <c r="C44" s="13" t="s">
        <v>55</v>
      </c>
      <c r="D44" s="17" t="s">
        <v>25</v>
      </c>
      <c r="E44" s="18">
        <v>6</v>
      </c>
      <c r="F44" s="14" t="s">
        <v>18</v>
      </c>
      <c r="G44" s="18">
        <v>6</v>
      </c>
      <c r="H44" s="15"/>
      <c r="I44"/>
    </row>
    <row r="45" spans="1:9" ht="268.8" x14ac:dyDescent="0.8">
      <c r="A45" s="25">
        <v>45814</v>
      </c>
      <c r="B45" s="13" t="s">
        <v>91</v>
      </c>
      <c r="C45" s="13" t="s">
        <v>56</v>
      </c>
      <c r="D45" s="21" t="s">
        <v>24</v>
      </c>
      <c r="E45" s="18">
        <v>6</v>
      </c>
      <c r="F45" s="14" t="s">
        <v>18</v>
      </c>
      <c r="G45" s="18">
        <v>6</v>
      </c>
      <c r="H45" s="15"/>
      <c r="I45"/>
    </row>
    <row r="46" spans="1:9" ht="409.6" x14ac:dyDescent="0.8">
      <c r="A46" s="25">
        <v>45817</v>
      </c>
      <c r="B46" s="19" t="s">
        <v>92</v>
      </c>
      <c r="C46" s="13" t="s">
        <v>57</v>
      </c>
      <c r="D46" s="17" t="s">
        <v>26</v>
      </c>
      <c r="E46" s="18">
        <v>6</v>
      </c>
      <c r="F46" s="14" t="s">
        <v>18</v>
      </c>
      <c r="G46" s="18">
        <v>6</v>
      </c>
      <c r="H46" s="15"/>
      <c r="I46"/>
    </row>
    <row r="47" spans="1:9" ht="409.6" x14ac:dyDescent="0.8">
      <c r="A47" s="25">
        <v>45818</v>
      </c>
      <c r="B47" s="19" t="s">
        <v>93</v>
      </c>
      <c r="C47" s="13" t="s">
        <v>58</v>
      </c>
      <c r="D47" s="17" t="s">
        <v>25</v>
      </c>
      <c r="E47" s="18">
        <v>6</v>
      </c>
      <c r="F47" s="14" t="s">
        <v>18</v>
      </c>
      <c r="G47" s="18">
        <v>6</v>
      </c>
      <c r="H47" s="15"/>
      <c r="I47"/>
    </row>
    <row r="48" spans="1:9" ht="409.6" x14ac:dyDescent="0.8">
      <c r="A48" s="25">
        <v>45819</v>
      </c>
      <c r="B48" s="19" t="s">
        <v>94</v>
      </c>
      <c r="C48" s="13" t="s">
        <v>59</v>
      </c>
      <c r="D48" s="17" t="s">
        <v>26</v>
      </c>
      <c r="E48" s="18">
        <v>6</v>
      </c>
      <c r="F48" s="14" t="s">
        <v>18</v>
      </c>
      <c r="G48" s="18">
        <v>6</v>
      </c>
      <c r="H48" s="15"/>
      <c r="I48"/>
    </row>
    <row r="49" spans="1:9" ht="409.6" x14ac:dyDescent="0.8">
      <c r="A49" s="25">
        <v>45820</v>
      </c>
      <c r="B49" s="19" t="s">
        <v>97</v>
      </c>
      <c r="C49" s="13" t="s">
        <v>96</v>
      </c>
      <c r="D49" s="17" t="s">
        <v>25</v>
      </c>
      <c r="E49" s="18">
        <v>6</v>
      </c>
      <c r="F49" s="14" t="s">
        <v>18</v>
      </c>
      <c r="G49" s="18">
        <v>6</v>
      </c>
      <c r="H49" s="15"/>
      <c r="I49"/>
    </row>
    <row r="50" spans="1:9" ht="302.39999999999998" x14ac:dyDescent="0.8">
      <c r="A50" s="25">
        <v>45821</v>
      </c>
      <c r="B50" s="19" t="s">
        <v>98</v>
      </c>
      <c r="C50" s="13" t="s">
        <v>99</v>
      </c>
      <c r="D50" s="21" t="s">
        <v>24</v>
      </c>
      <c r="E50" s="18">
        <v>6</v>
      </c>
      <c r="F50" s="14" t="s">
        <v>18</v>
      </c>
      <c r="G50" s="18">
        <v>6</v>
      </c>
      <c r="H50" s="15"/>
      <c r="I50"/>
    </row>
    <row r="51" spans="1:9" ht="409.6" x14ac:dyDescent="0.8">
      <c r="A51" s="25">
        <v>45824</v>
      </c>
      <c r="B51" s="13" t="s">
        <v>100</v>
      </c>
      <c r="C51" s="13" t="s">
        <v>104</v>
      </c>
      <c r="D51" s="17" t="s">
        <v>101</v>
      </c>
      <c r="E51" s="18">
        <v>6</v>
      </c>
      <c r="F51" s="14" t="s">
        <v>18</v>
      </c>
      <c r="G51" s="18">
        <v>6</v>
      </c>
      <c r="H51" s="15"/>
      <c r="I51"/>
    </row>
    <row r="52" spans="1:9" ht="409.6" x14ac:dyDescent="0.8">
      <c r="A52" s="25">
        <v>45825</v>
      </c>
      <c r="B52" s="19" t="s">
        <v>98</v>
      </c>
      <c r="C52" s="13" t="s">
        <v>105</v>
      </c>
      <c r="D52" s="17" t="s">
        <v>102</v>
      </c>
      <c r="E52" s="18">
        <v>6</v>
      </c>
      <c r="F52" s="14" t="s">
        <v>18</v>
      </c>
      <c r="G52" s="18">
        <v>6</v>
      </c>
      <c r="H52" s="15"/>
      <c r="I52"/>
    </row>
    <row r="53" spans="1:9" ht="34.200000000000003" thickBot="1" x14ac:dyDescent="0.85">
      <c r="D53" s="22" t="s">
        <v>9</v>
      </c>
      <c r="E53" s="32">
        <f>SUM(E13:E52)</f>
        <v>240</v>
      </c>
      <c r="F53" s="23" t="s">
        <v>12</v>
      </c>
      <c r="G53" s="24">
        <f>SUM(G13:G52)</f>
        <v>240</v>
      </c>
      <c r="H53" s="2"/>
      <c r="I53"/>
    </row>
    <row r="54" spans="1:9" ht="18.600000000000001" thickTop="1" x14ac:dyDescent="0.5"/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marcelo echeverria</cp:lastModifiedBy>
  <dcterms:created xsi:type="dcterms:W3CDTF">2023-12-20T19:01:44Z</dcterms:created>
  <dcterms:modified xsi:type="dcterms:W3CDTF">2025-07-23T16:16:38Z</dcterms:modified>
</cp:coreProperties>
</file>