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<sst xmlns="http://schemas.openxmlformats.org/spreadsheetml/2006/main" count="1344" uniqueCount="228">
  <si>
    <t xml:space="preserve">insert into catalogos_puesto (clave,nombre,habilitado) values(</t>
  </si>
  <si>
    <t xml:space="preserve">'</t>
  </si>
  <si>
    <t xml:space="preserve">CF40001</t>
  </si>
  <si>
    <t xml:space="preserve">,</t>
  </si>
  <si>
    <t xml:space="preserve">SOPORTE ADMINISTRATIVO D</t>
  </si>
  <si>
    <t xml:space="preserve">);</t>
  </si>
  <si>
    <t xml:space="preserve">CF40002</t>
  </si>
  <si>
    <t xml:space="preserve">SOPORTE ADMINISTRATIVO C</t>
  </si>
  <si>
    <t xml:space="preserve">CF40003</t>
  </si>
  <si>
    <t xml:space="preserve">SOPORTE ADMINISTRATIVO B</t>
  </si>
  <si>
    <t xml:space="preserve">CF40004</t>
  </si>
  <si>
    <t xml:space="preserve">SOPORTE ADMINISTRATIVO A</t>
  </si>
  <si>
    <t xml:space="preserve">CF41012</t>
  </si>
  <si>
    <t xml:space="preserve">JEFE DE DIVISION</t>
  </si>
  <si>
    <t xml:space="preserve">CF41013</t>
  </si>
  <si>
    <t xml:space="preserve">JEFE DE SERVICIOS MEDICOS</t>
  </si>
  <si>
    <t xml:space="preserve">CF41015</t>
  </si>
  <si>
    <t xml:space="preserve">COORD. MEDICO EN AREA NORMATIV</t>
  </si>
  <si>
    <t xml:space="preserve">CF41018</t>
  </si>
  <si>
    <t xml:space="preserve">JEFE DE LABORATORIO CLINICO</t>
  </si>
  <si>
    <t xml:space="preserve">CF41024</t>
  </si>
  <si>
    <t xml:space="preserve">JEFE DE ENFERMERAS A</t>
  </si>
  <si>
    <t xml:space="preserve">CF41025</t>
  </si>
  <si>
    <t xml:space="preserve">JEFE DE ENFERMERAS B</t>
  </si>
  <si>
    <t xml:space="preserve">CF41028</t>
  </si>
  <si>
    <t xml:space="preserve">JEFE DE ENFERMERAS E</t>
  </si>
  <si>
    <t xml:space="preserve">CF41030</t>
  </si>
  <si>
    <t xml:space="preserve">JEFE D REGISTROS HOSPITALARIOS</t>
  </si>
  <si>
    <t xml:space="preserve">CF41032</t>
  </si>
  <si>
    <t xml:space="preserve">JEFE DE DIETETICA</t>
  </si>
  <si>
    <t xml:space="preserve">CF41040</t>
  </si>
  <si>
    <t xml:space="preserve">SUP. MEDICO EN AREA NORMATIVA</t>
  </si>
  <si>
    <t xml:space="preserve">CF41041</t>
  </si>
  <si>
    <t xml:space="preserve">INVEST. EN CIENCIAS MED. D</t>
  </si>
  <si>
    <t xml:space="preserve">CF41042</t>
  </si>
  <si>
    <t xml:space="preserve">INVESTIGADOR EN CIENCIAS MEDICAS - E</t>
  </si>
  <si>
    <t xml:space="preserve">CF41043</t>
  </si>
  <si>
    <t xml:space="preserve">INVEST. EN CIENCIAS MED. F</t>
  </si>
  <si>
    <t xml:space="preserve">CF41044</t>
  </si>
  <si>
    <t xml:space="preserve">INVEST. EN CIENCIAS MED. A</t>
  </si>
  <si>
    <t xml:space="preserve">CF41045</t>
  </si>
  <si>
    <t xml:space="preserve">INVEST. EN CIENCIAS MED. B</t>
  </si>
  <si>
    <t xml:space="preserve">CF41046</t>
  </si>
  <si>
    <t xml:space="preserve">INVEST. EN CIENCIAS MED. C</t>
  </si>
  <si>
    <t xml:space="preserve">CF41047</t>
  </si>
  <si>
    <t xml:space="preserve">AYUD. INV. CIENCIAS MED. A</t>
  </si>
  <si>
    <t xml:space="preserve">CF41048</t>
  </si>
  <si>
    <t xml:space="preserve">AYUD. INV. CIENCIAS MED. B</t>
  </si>
  <si>
    <t xml:space="preserve">CF41049</t>
  </si>
  <si>
    <t xml:space="preserve">AYUD. INV. CIENCIAS MED. C</t>
  </si>
  <si>
    <t xml:space="preserve">CF41075</t>
  </si>
  <si>
    <t xml:space="preserve">CORD PARAMED AREA NORMATIVA A</t>
  </si>
  <si>
    <t xml:space="preserve">CF41088</t>
  </si>
  <si>
    <t xml:space="preserve">SUBJEFE DE EDU. E INV. EN ENF.</t>
  </si>
  <si>
    <t xml:space="preserve">CF50000</t>
  </si>
  <si>
    <t xml:space="preserve">JEFE DE DEPTO. EN AREA MED. A</t>
  </si>
  <si>
    <t xml:space="preserve">K31</t>
  </si>
  <si>
    <t xml:space="preserve">DIRECTOR GENERAL DE ESTRUCTURA</t>
  </si>
  <si>
    <t xml:space="preserve">M01004</t>
  </si>
  <si>
    <t xml:space="preserve">MEDICO ESPECIALISTA A</t>
  </si>
  <si>
    <t xml:space="preserve">M01005</t>
  </si>
  <si>
    <t xml:space="preserve">CIRUJANO DENTISTA ESPECIALIZ.</t>
  </si>
  <si>
    <t xml:space="preserve">M01006</t>
  </si>
  <si>
    <t xml:space="preserve">MEDICO GENERAL A</t>
  </si>
  <si>
    <t xml:space="preserve">M01007</t>
  </si>
  <si>
    <t xml:space="preserve">CIRUJANO DENTISTA A</t>
  </si>
  <si>
    <t xml:space="preserve">M01010</t>
  </si>
  <si>
    <t xml:space="preserve">MEDICO ESPECIALISTA B</t>
  </si>
  <si>
    <t xml:space="preserve">M01011</t>
  </si>
  <si>
    <t xml:space="preserve">MEDICO ESPECIALISTA C</t>
  </si>
  <si>
    <t xml:space="preserve">M01014</t>
  </si>
  <si>
    <t xml:space="preserve">CIRUJANO DENTISTA B</t>
  </si>
  <si>
    <t xml:space="preserve">M01015</t>
  </si>
  <si>
    <t xml:space="preserve">CIRUJANO DENTISTA C</t>
  </si>
  <si>
    <t xml:space="preserve">M01016</t>
  </si>
  <si>
    <t xml:space="preserve">FISICO MEDICO</t>
  </si>
  <si>
    <t xml:space="preserve">M02001</t>
  </si>
  <si>
    <t xml:space="preserve">QUIMICO A</t>
  </si>
  <si>
    <t xml:space="preserve">M02002</t>
  </si>
  <si>
    <t xml:space="preserve">BIOLOGO A</t>
  </si>
  <si>
    <t xml:space="preserve">M02003</t>
  </si>
  <si>
    <t xml:space="preserve">TECNICO LABORATORISTA</t>
  </si>
  <si>
    <t xml:space="preserve">M02004</t>
  </si>
  <si>
    <t xml:space="preserve">TECNICO LAB. DE BIOTERIO</t>
  </si>
  <si>
    <t xml:space="preserve">M02005</t>
  </si>
  <si>
    <t xml:space="preserve">AUX.LAB.D BIOTERIO Y/O LAB.</t>
  </si>
  <si>
    <t xml:space="preserve">M02006</t>
  </si>
  <si>
    <t xml:space="preserve">TECNICO RADIOLOGO</t>
  </si>
  <si>
    <t xml:space="preserve">M02007</t>
  </si>
  <si>
    <t xml:space="preserve">TECNICO EN ELECTRODIAGNOSTICO</t>
  </si>
  <si>
    <t xml:space="preserve">M02010</t>
  </si>
  <si>
    <t xml:space="preserve">SUPERVISOR DE TERAPISTAS</t>
  </si>
  <si>
    <t xml:space="preserve">M02011</t>
  </si>
  <si>
    <t xml:space="preserve">TERAPISTA ESPECIALIZADO</t>
  </si>
  <si>
    <t xml:space="preserve">M02012</t>
  </si>
  <si>
    <t xml:space="preserve">TERAPISTA</t>
  </si>
  <si>
    <t xml:space="preserve">M02015</t>
  </si>
  <si>
    <t xml:space="preserve">PSICOLOGO CLINICO</t>
  </si>
  <si>
    <t xml:space="preserve">M02019</t>
  </si>
  <si>
    <t xml:space="preserve">TECNICO HISTOPATOLOGO</t>
  </si>
  <si>
    <t xml:space="preserve">M02021</t>
  </si>
  <si>
    <t xml:space="preserve">SUPERVISOR PROD,CTRL BIO Y REA</t>
  </si>
  <si>
    <t xml:space="preserve">M02029</t>
  </si>
  <si>
    <t xml:space="preserve">PARAMEDICO EN AREA NORMATIVA</t>
  </si>
  <si>
    <t xml:space="preserve">M02030</t>
  </si>
  <si>
    <t xml:space="preserve">ENFERMERA ESPECIALISTA EN OBSTETRICIA</t>
  </si>
  <si>
    <t xml:space="preserve">M02031</t>
  </si>
  <si>
    <t xml:space="preserve">ENFERMERA JEFE DE SERVICIOS</t>
  </si>
  <si>
    <t xml:space="preserve">M02034</t>
  </si>
  <si>
    <t xml:space="preserve">ENFERMERA ESPECIALIZADA A</t>
  </si>
  <si>
    <t xml:space="preserve">M02035</t>
  </si>
  <si>
    <t xml:space="preserve">ENFERMERA GENERAL TITULADA A</t>
  </si>
  <si>
    <t xml:space="preserve">M02036</t>
  </si>
  <si>
    <t xml:space="preserve">AUXILIAR DE ENFERMERIA A</t>
  </si>
  <si>
    <t xml:space="preserve">M02038</t>
  </si>
  <si>
    <t xml:space="preserve">OFICIAL Y/O PREP. DESP. EN FARMACIA</t>
  </si>
  <si>
    <t xml:space="preserve">M02040</t>
  </si>
  <si>
    <t xml:space="preserve">TRABAJADORA SOC.EN AREA M. A</t>
  </si>
  <si>
    <t xml:space="preserve">M02044</t>
  </si>
  <si>
    <t xml:space="preserve">SUBJEFE DE DIETETICA</t>
  </si>
  <si>
    <t xml:space="preserve">M02045</t>
  </si>
  <si>
    <t xml:space="preserve">DIETISTA</t>
  </si>
  <si>
    <t xml:space="preserve">M02046</t>
  </si>
  <si>
    <t xml:space="preserve">COCINERO JEFE DE HOSPITAL</t>
  </si>
  <si>
    <t xml:space="preserve">M02047</t>
  </si>
  <si>
    <t xml:space="preserve">COCINERO EN HOSPITAL</t>
  </si>
  <si>
    <t xml:space="preserve">M02048</t>
  </si>
  <si>
    <t xml:space="preserve">AUXILIAR DE COCINA EN HOSPITAL</t>
  </si>
  <si>
    <t xml:space="preserve">M02049</t>
  </si>
  <si>
    <t xml:space="preserve">NUTRICIONISTA</t>
  </si>
  <si>
    <t xml:space="preserve">M02057</t>
  </si>
  <si>
    <t xml:space="preserve">JEFE D ESTAD.EN ARCHIVO CLIN.</t>
  </si>
  <si>
    <t xml:space="preserve">M02058</t>
  </si>
  <si>
    <t xml:space="preserve">TEC.EN ESTADISTICA EN AREA MED</t>
  </si>
  <si>
    <t xml:space="preserve">M02059</t>
  </si>
  <si>
    <t xml:space="preserve">AUX.EN EST.EN ARCHIVO CLINICO</t>
  </si>
  <si>
    <t xml:space="preserve">M02062</t>
  </si>
  <si>
    <t xml:space="preserve">PSICOLOGO ESPECIALIZADO</t>
  </si>
  <si>
    <t xml:space="preserve">M02064</t>
  </si>
  <si>
    <t xml:space="preserve">AUX.TEC.DE DIAGNOSTICO Y TRAT.</t>
  </si>
  <si>
    <t xml:space="preserve">M02069</t>
  </si>
  <si>
    <t xml:space="preserve">TECNICO EN SALUD EN UNIDAD AUX</t>
  </si>
  <si>
    <t xml:space="preserve">M02072</t>
  </si>
  <si>
    <t xml:space="preserve">SUPERV.D TRAB.SOC.EN A. M. A</t>
  </si>
  <si>
    <t xml:space="preserve">M02074</t>
  </si>
  <si>
    <t xml:space="preserve">LABORATORISTA A</t>
  </si>
  <si>
    <t xml:space="preserve">M02075</t>
  </si>
  <si>
    <t xml:space="preserve">INHALOTERAPEUTA</t>
  </si>
  <si>
    <t xml:space="preserve">M02078</t>
  </si>
  <si>
    <t xml:space="preserve">PROFESIONAL EN COMUNICACION HUMANA</t>
  </si>
  <si>
    <t xml:space="preserve">M02081</t>
  </si>
  <si>
    <t xml:space="preserve">ENFERMERA GENERAL TITULADA B</t>
  </si>
  <si>
    <t xml:space="preserve">M02082</t>
  </si>
  <si>
    <t xml:space="preserve">AUXILIAR DE ENFERMERIA B</t>
  </si>
  <si>
    <t xml:space="preserve">M02083</t>
  </si>
  <si>
    <t xml:space="preserve">ENFERMERA GENERAL TECNICA</t>
  </si>
  <si>
    <t xml:space="preserve">M02084</t>
  </si>
  <si>
    <t xml:space="preserve">SUP.TRABAJO SOCIAL AREA MED. B</t>
  </si>
  <si>
    <t xml:space="preserve">M02085</t>
  </si>
  <si>
    <t xml:space="preserve">TRABAJADORA SOC.AREA MED. B</t>
  </si>
  <si>
    <t xml:space="preserve">M02087</t>
  </si>
  <si>
    <t xml:space="preserve">ENFERMERA ESPECIALISTA B</t>
  </si>
  <si>
    <t xml:space="preserve">M02088</t>
  </si>
  <si>
    <t xml:space="preserve">QUIMICO B</t>
  </si>
  <si>
    <t xml:space="preserve">M02089</t>
  </si>
  <si>
    <t xml:space="preserve">QUIMICO C</t>
  </si>
  <si>
    <t xml:space="preserve">M02094</t>
  </si>
  <si>
    <t xml:space="preserve">LABORATORISTA B</t>
  </si>
  <si>
    <t xml:space="preserve">M02095</t>
  </si>
  <si>
    <t xml:space="preserve">TECNICO LABORATORISTA B</t>
  </si>
  <si>
    <t xml:space="preserve">M02096</t>
  </si>
  <si>
    <t xml:space="preserve">AUXILIAR DE LAB Y/O BIOTERIO</t>
  </si>
  <si>
    <t xml:space="preserve">M02105</t>
  </si>
  <si>
    <t xml:space="preserve">ENFERMERA GENERAL TITULADA C</t>
  </si>
  <si>
    <t xml:space="preserve">M02107</t>
  </si>
  <si>
    <t xml:space="preserve">ENFERMERA ESPECIALISTA C</t>
  </si>
  <si>
    <t xml:space="preserve">M02109</t>
  </si>
  <si>
    <t xml:space="preserve">TERAPISTA PROF. EN REHABILITACION</t>
  </si>
  <si>
    <t xml:space="preserve">M02110</t>
  </si>
  <si>
    <t xml:space="preserve">PROF. EN TRAB. SOC. EN A. MEDICA A</t>
  </si>
  <si>
    <t xml:space="preserve">M02112</t>
  </si>
  <si>
    <t xml:space="preserve">SUPER. PROF. TRAB. SOC. EN A. MEDICA C</t>
  </si>
  <si>
    <t xml:space="preserve">M02114</t>
  </si>
  <si>
    <t xml:space="preserve">TANATOLOGO</t>
  </si>
  <si>
    <t xml:space="preserve">M03001</t>
  </si>
  <si>
    <t xml:space="preserve">INGENIERO BIOMEDICO</t>
  </si>
  <si>
    <t xml:space="preserve">M03002</t>
  </si>
  <si>
    <t xml:space="preserve">VETERINARIO</t>
  </si>
  <si>
    <t xml:space="preserve">M03006</t>
  </si>
  <si>
    <t xml:space="preserve">CAMILLERO</t>
  </si>
  <si>
    <t xml:space="preserve">M03007</t>
  </si>
  <si>
    <t xml:space="preserve">FISICO EN HOSPITAL</t>
  </si>
  <si>
    <t xml:space="preserve">M03008</t>
  </si>
  <si>
    <t xml:space="preserve">EDUCADORA EN AREA MEDICA</t>
  </si>
  <si>
    <t xml:space="preserve">M03013</t>
  </si>
  <si>
    <t xml:space="preserve">OPERADOR TEC. CALDERAS EN HOSP</t>
  </si>
  <si>
    <t xml:space="preserve">M03018</t>
  </si>
  <si>
    <t xml:space="preserve">APOYO ADMVO. EN SALUD - A8</t>
  </si>
  <si>
    <t xml:space="preserve">M03019</t>
  </si>
  <si>
    <t xml:space="preserve">APOYO ADMVO. EN SALUD - A7</t>
  </si>
  <si>
    <t xml:space="preserve">M03020</t>
  </si>
  <si>
    <t xml:space="preserve">APOYO ADMVO. EN SALUD - A6</t>
  </si>
  <si>
    <t xml:space="preserve">M03021</t>
  </si>
  <si>
    <t xml:space="preserve">APOYO ADMVO. EN SALUD - A5</t>
  </si>
  <si>
    <t xml:space="preserve">M03022</t>
  </si>
  <si>
    <t xml:space="preserve">APOYO ADMVO. EN SALUD - A4</t>
  </si>
  <si>
    <t xml:space="preserve">M03023</t>
  </si>
  <si>
    <t xml:space="preserve">APOYO ADMVO. EN SALUD - A3</t>
  </si>
  <si>
    <t xml:space="preserve">M03024</t>
  </si>
  <si>
    <t xml:space="preserve">APOYO ADMVO. EN SALUD - A2</t>
  </si>
  <si>
    <t xml:space="preserve">M03025</t>
  </si>
  <si>
    <t xml:space="preserve">APOYO ADMVO. EN SALUD - A1</t>
  </si>
  <si>
    <t xml:space="preserve">M04001</t>
  </si>
  <si>
    <t xml:space="preserve">MEDICO RESIDENTE I</t>
  </si>
  <si>
    <t xml:space="preserve">M04002</t>
  </si>
  <si>
    <t xml:space="preserve">MEDICO RESIDENTE II</t>
  </si>
  <si>
    <t xml:space="preserve">M04003</t>
  </si>
  <si>
    <t xml:space="preserve">MEDICO RESIDENTE III</t>
  </si>
  <si>
    <t xml:space="preserve">M04004</t>
  </si>
  <si>
    <t xml:space="preserve">MEDICO RESIDENTE IV</t>
  </si>
  <si>
    <t xml:space="preserve">M04005</t>
  </si>
  <si>
    <t xml:space="preserve">MEDICO RESIDENTE V</t>
  </si>
  <si>
    <t xml:space="preserve">M21</t>
  </si>
  <si>
    <t xml:space="preserve">DIRECTOR DE AREA</t>
  </si>
  <si>
    <t xml:space="preserve">N31</t>
  </si>
  <si>
    <t xml:space="preserve">SUBDIRECTOR DE AREA</t>
  </si>
  <si>
    <t xml:space="preserve">P23</t>
  </si>
  <si>
    <t xml:space="preserve">PUESTO DE ENLACE DE ALTO NIVEL DE RESP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</si>
</sst>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2"/>
  <sheetViews>
    <sheetView showFormulas="false" showGridLines="true" showRowColHeaders="true" showZeros="true" rightToLeft="false" tabSelected="true" showOutlineSymbols="true" defaultGridColor="true" view="normal" topLeftCell="A101" colorId="64" zoomScale="100" zoomScaleNormal="100" zoomScalePageLayoutView="100" workbookViewId="0">
      <selection pane="topLeft" activeCell="N1" activeCellId="0" sqref="N1:N112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54.47"/>
    <col collapsed="false" customWidth="true" hidden="false" outlineLevel="0" max="2" min="2" style="0" width="1.68"/>
    <col collapsed="false" customWidth="true" hidden="false" outlineLevel="0" max="4" min="4" style="0" width="1.68"/>
    <col collapsed="false" customWidth="true" hidden="false" outlineLevel="0" max="5" min="5" style="0" width="1.79"/>
    <col collapsed="false" customWidth="true" hidden="false" outlineLevel="0" max="6" min="6" style="0" width="1.68"/>
    <col collapsed="false" customWidth="true" hidden="false" outlineLevel="0" max="7" min="7" style="0" width="37.96"/>
    <col collapsed="false" customWidth="true" hidden="false" outlineLevel="0" max="8" min="8" style="0" width="1.68"/>
    <col collapsed="false" customWidth="true" hidden="false" outlineLevel="0" max="9" min="9" style="0" width="1.79"/>
    <col collapsed="false" customWidth="true" hidden="false" outlineLevel="0" max="10" min="10" style="0" width="1.68"/>
    <col collapsed="false" customWidth="true" hidden="false" outlineLevel="0" max="11" min="11" style="0" width="2.35"/>
    <col collapsed="false" customWidth="true" hidden="false" outlineLevel="0" max="12" min="12" style="0" width="1.68"/>
    <col collapsed="false" customWidth="true" hidden="false" outlineLevel="0" max="13" min="13" style="0" width="2.4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  <c r="H1" s="0" t="s">
        <v>1</v>
      </c>
      <c r="I1" s="0" t="s">
        <v>3</v>
      </c>
      <c r="J1" s="0" t="s">
        <v>1</v>
      </c>
      <c r="K1" s="0" t="n">
        <v>1</v>
      </c>
      <c r="L1" s="0" t="s">
        <v>1</v>
      </c>
      <c r="M1" s="0" t="s">
        <v>5</v>
      </c>
      <c r="N1" s="0" t="str">
        <f aca="false">CONCATENATE(A1,B1,C1,D1,E1,F1,G1,H1,I1,J1,K1,L1,M1)</f>
        <v>insert into catalogos_puesto (clave,nombre,habilitado) values('CF40001','SOPORTE ADMINISTRATIVO D','1');</v>
      </c>
    </row>
    <row r="2" customFormat="false" ht="13.8" hidden="false" customHeight="false" outlineLevel="0" collapsed="false">
      <c r="A2" s="0" t="s">
        <v>0</v>
      </c>
      <c r="B2" s="0" t="s">
        <v>1</v>
      </c>
      <c r="C2" s="3" t="s">
        <v>6</v>
      </c>
      <c r="D2" s="1" t="s">
        <v>1</v>
      </c>
      <c r="E2" s="1" t="s">
        <v>3</v>
      </c>
      <c r="F2" s="1" t="s">
        <v>1</v>
      </c>
      <c r="G2" s="4" t="s">
        <v>7</v>
      </c>
      <c r="H2" s="0" t="s">
        <v>1</v>
      </c>
      <c r="I2" s="0" t="s">
        <v>3</v>
      </c>
      <c r="J2" s="0" t="s">
        <v>1</v>
      </c>
      <c r="K2" s="0" t="n">
        <v>1</v>
      </c>
      <c r="L2" s="0" t="s">
        <v>1</v>
      </c>
      <c r="M2" s="0" t="s">
        <v>5</v>
      </c>
      <c r="N2" s="0" t="str">
        <f aca="false">CONCATENATE(A2,B2,C2,D2,E2,F2,G2,H2,I2,J2,K2,L2,M2)</f>
        <v>insert into catalogos_puesto (clave,nombre,habilitado) values('CF40002','SOPORTE ADMINISTRATIVO C','1');</v>
      </c>
    </row>
    <row r="3" customFormat="false" ht="13.8" hidden="false" customHeight="false" outlineLevel="0" collapsed="false">
      <c r="A3" s="0" t="s">
        <v>0</v>
      </c>
      <c r="B3" s="0" t="s">
        <v>1</v>
      </c>
      <c r="C3" s="1" t="s">
        <v>8</v>
      </c>
      <c r="D3" s="1" t="s">
        <v>1</v>
      </c>
      <c r="E3" s="1" t="s">
        <v>3</v>
      </c>
      <c r="F3" s="1" t="s">
        <v>1</v>
      </c>
      <c r="G3" s="2" t="s">
        <v>9</v>
      </c>
      <c r="H3" s="0" t="s">
        <v>1</v>
      </c>
      <c r="I3" s="0" t="s">
        <v>3</v>
      </c>
      <c r="J3" s="0" t="s">
        <v>1</v>
      </c>
      <c r="K3" s="0" t="n">
        <v>1</v>
      </c>
      <c r="L3" s="0" t="s">
        <v>1</v>
      </c>
      <c r="M3" s="0" t="s">
        <v>5</v>
      </c>
      <c r="N3" s="0" t="str">
        <f aca="false">CONCATENATE(A3,B3,C3,D3,E3,F3,G3,H3,I3,J3,K3,L3,M3)</f>
        <v>insert into catalogos_puesto (clave,nombre,habilitado) values('CF40003','SOPORTE ADMINISTRATIVO B','1');</v>
      </c>
    </row>
    <row r="4" customFormat="false" ht="13.8" hidden="false" customHeight="false" outlineLevel="0" collapsed="false">
      <c r="A4" s="0" t="s">
        <v>0</v>
      </c>
      <c r="B4" s="0" t="s">
        <v>1</v>
      </c>
      <c r="C4" s="3" t="s">
        <v>10</v>
      </c>
      <c r="D4" s="1" t="s">
        <v>1</v>
      </c>
      <c r="E4" s="1" t="s">
        <v>3</v>
      </c>
      <c r="F4" s="1" t="s">
        <v>1</v>
      </c>
      <c r="G4" s="4" t="s">
        <v>11</v>
      </c>
      <c r="H4" s="0" t="s">
        <v>1</v>
      </c>
      <c r="I4" s="0" t="s">
        <v>3</v>
      </c>
      <c r="J4" s="0" t="s">
        <v>1</v>
      </c>
      <c r="K4" s="0" t="n">
        <v>1</v>
      </c>
      <c r="L4" s="0" t="s">
        <v>1</v>
      </c>
      <c r="M4" s="0" t="s">
        <v>5</v>
      </c>
      <c r="N4" s="0" t="str">
        <f aca="false">CONCATENATE(A4,B4,C4,D4,E4,F4,G4,H4,I4,J4,K4,L4,M4)</f>
        <v>insert into catalogos_puesto (clave,nombre,habilitado) values('CF40004','SOPORTE ADMINISTRATIVO A','1');</v>
      </c>
    </row>
    <row r="5" customFormat="false" ht="13.8" hidden="false" customHeight="false" outlineLevel="0" collapsed="false">
      <c r="A5" s="0" t="s">
        <v>0</v>
      </c>
      <c r="B5" s="0" t="s">
        <v>1</v>
      </c>
      <c r="C5" s="1" t="s">
        <v>12</v>
      </c>
      <c r="D5" s="1" t="s">
        <v>1</v>
      </c>
      <c r="E5" s="1" t="s">
        <v>3</v>
      </c>
      <c r="F5" s="1" t="s">
        <v>1</v>
      </c>
      <c r="G5" s="2" t="s">
        <v>13</v>
      </c>
      <c r="H5" s="0" t="s">
        <v>1</v>
      </c>
      <c r="I5" s="0" t="s">
        <v>3</v>
      </c>
      <c r="J5" s="0" t="s">
        <v>1</v>
      </c>
      <c r="K5" s="0" t="n">
        <v>1</v>
      </c>
      <c r="L5" s="0" t="s">
        <v>1</v>
      </c>
      <c r="M5" s="0" t="s">
        <v>5</v>
      </c>
      <c r="N5" s="0" t="str">
        <f aca="false">CONCATENATE(A5,B5,C5,D5,E5,F5,G5,H5,I5,J5,K5,L5,M5)</f>
        <v>insert into catalogos_puesto (clave,nombre,habilitado) values('CF41012','JEFE DE DIVISION','1');</v>
      </c>
    </row>
    <row r="6" customFormat="false" ht="13.8" hidden="false" customHeight="false" outlineLevel="0" collapsed="false">
      <c r="A6" s="0" t="s">
        <v>0</v>
      </c>
      <c r="B6" s="0" t="s">
        <v>1</v>
      </c>
      <c r="C6" s="3" t="s">
        <v>14</v>
      </c>
      <c r="D6" s="1" t="s">
        <v>1</v>
      </c>
      <c r="E6" s="1" t="s">
        <v>3</v>
      </c>
      <c r="F6" s="1" t="s">
        <v>1</v>
      </c>
      <c r="G6" s="4" t="s">
        <v>15</v>
      </c>
      <c r="H6" s="0" t="s">
        <v>1</v>
      </c>
      <c r="I6" s="0" t="s">
        <v>3</v>
      </c>
      <c r="J6" s="0" t="s">
        <v>1</v>
      </c>
      <c r="K6" s="0" t="n">
        <v>1</v>
      </c>
      <c r="L6" s="0" t="s">
        <v>1</v>
      </c>
      <c r="M6" s="0" t="s">
        <v>5</v>
      </c>
      <c r="N6" s="0" t="str">
        <f aca="false">CONCATENATE(A6,B6,C6,D6,E6,F6,G6,H6,I6,J6,K6,L6,M6)</f>
        <v>insert into catalogos_puesto (clave,nombre,habilitado) values('CF41013','JEFE DE SERVICIOS MEDICOS','1');</v>
      </c>
    </row>
    <row r="7" customFormat="false" ht="13.8" hidden="false" customHeight="false" outlineLevel="0" collapsed="false">
      <c r="A7" s="0" t="s">
        <v>0</v>
      </c>
      <c r="B7" s="0" t="s">
        <v>1</v>
      </c>
      <c r="C7" s="1" t="s">
        <v>16</v>
      </c>
      <c r="D7" s="1" t="s">
        <v>1</v>
      </c>
      <c r="E7" s="1" t="s">
        <v>3</v>
      </c>
      <c r="F7" s="1" t="s">
        <v>1</v>
      </c>
      <c r="G7" s="2" t="s">
        <v>17</v>
      </c>
      <c r="H7" s="0" t="s">
        <v>1</v>
      </c>
      <c r="I7" s="0" t="s">
        <v>3</v>
      </c>
      <c r="J7" s="0" t="s">
        <v>1</v>
      </c>
      <c r="K7" s="0" t="n">
        <v>1</v>
      </c>
      <c r="L7" s="0" t="s">
        <v>1</v>
      </c>
      <c r="M7" s="0" t="s">
        <v>5</v>
      </c>
      <c r="N7" s="0" t="str">
        <f aca="false">CONCATENATE(A7,B7,C7,D7,E7,F7,G7,H7,I7,J7,K7,L7,M7)</f>
        <v>insert into catalogos_puesto (clave,nombre,habilitado) values('CF41015','COORD. MEDICO EN AREA NORMATIV','1');</v>
      </c>
    </row>
    <row r="8" customFormat="false" ht="13.8" hidden="false" customHeight="false" outlineLevel="0" collapsed="false">
      <c r="A8" s="0" t="s">
        <v>0</v>
      </c>
      <c r="B8" s="0" t="s">
        <v>1</v>
      </c>
      <c r="C8" s="3" t="s">
        <v>18</v>
      </c>
      <c r="D8" s="1" t="s">
        <v>1</v>
      </c>
      <c r="E8" s="1" t="s">
        <v>3</v>
      </c>
      <c r="F8" s="1" t="s">
        <v>1</v>
      </c>
      <c r="G8" s="4" t="s">
        <v>19</v>
      </c>
      <c r="H8" s="0" t="s">
        <v>1</v>
      </c>
      <c r="I8" s="0" t="s">
        <v>3</v>
      </c>
      <c r="J8" s="0" t="s">
        <v>1</v>
      </c>
      <c r="K8" s="0" t="n">
        <v>1</v>
      </c>
      <c r="L8" s="0" t="s">
        <v>1</v>
      </c>
      <c r="M8" s="0" t="s">
        <v>5</v>
      </c>
      <c r="N8" s="0" t="str">
        <f aca="false">CONCATENATE(A8,B8,C8,D8,E8,F8,G8,H8,I8,J8,K8,L8,M8)</f>
        <v>insert into catalogos_puesto (clave,nombre,habilitado) values('CF41018','JEFE DE LABORATORIO CLINICO','1');</v>
      </c>
    </row>
    <row r="9" customFormat="false" ht="13.8" hidden="false" customHeight="false" outlineLevel="0" collapsed="false">
      <c r="A9" s="0" t="s">
        <v>0</v>
      </c>
      <c r="B9" s="0" t="s">
        <v>1</v>
      </c>
      <c r="C9" s="1" t="s">
        <v>20</v>
      </c>
      <c r="D9" s="1" t="s">
        <v>1</v>
      </c>
      <c r="E9" s="1" t="s">
        <v>3</v>
      </c>
      <c r="F9" s="1" t="s">
        <v>1</v>
      </c>
      <c r="G9" s="2" t="s">
        <v>21</v>
      </c>
      <c r="H9" s="0" t="s">
        <v>1</v>
      </c>
      <c r="I9" s="0" t="s">
        <v>3</v>
      </c>
      <c r="J9" s="0" t="s">
        <v>1</v>
      </c>
      <c r="K9" s="0" t="n">
        <v>1</v>
      </c>
      <c r="L9" s="0" t="s">
        <v>1</v>
      </c>
      <c r="M9" s="0" t="s">
        <v>5</v>
      </c>
      <c r="N9" s="0" t="str">
        <f aca="false">CONCATENATE(A9,B9,C9,D9,E9,F9,G9,H9,I9,J9,K9,L9,M9)</f>
        <v>insert into catalogos_puesto (clave,nombre,habilitado) values('CF41024','JEFE DE ENFERMERAS A','1');</v>
      </c>
    </row>
    <row r="10" customFormat="false" ht="13.8" hidden="false" customHeight="false" outlineLevel="0" collapsed="false">
      <c r="A10" s="0" t="s">
        <v>0</v>
      </c>
      <c r="B10" s="0" t="s">
        <v>1</v>
      </c>
      <c r="C10" s="3" t="s">
        <v>22</v>
      </c>
      <c r="D10" s="1" t="s">
        <v>1</v>
      </c>
      <c r="E10" s="1" t="s">
        <v>3</v>
      </c>
      <c r="F10" s="1" t="s">
        <v>1</v>
      </c>
      <c r="G10" s="4" t="s">
        <v>23</v>
      </c>
      <c r="H10" s="0" t="s">
        <v>1</v>
      </c>
      <c r="I10" s="0" t="s">
        <v>3</v>
      </c>
      <c r="J10" s="0" t="s">
        <v>1</v>
      </c>
      <c r="K10" s="0" t="n">
        <v>1</v>
      </c>
      <c r="L10" s="0" t="s">
        <v>1</v>
      </c>
      <c r="M10" s="0" t="s">
        <v>5</v>
      </c>
      <c r="N10" s="0" t="str">
        <f aca="false">CONCATENATE(A10,B10,C10,D10,E10,F10,G10,H10,I10,J10,K10,L10,M10)</f>
        <v>insert into catalogos_puesto (clave,nombre,habilitado) values('CF41025','JEFE DE ENFERMERAS B','1');</v>
      </c>
    </row>
    <row r="11" customFormat="false" ht="13.8" hidden="false" customHeight="false" outlineLevel="0" collapsed="false">
      <c r="A11" s="0" t="s">
        <v>0</v>
      </c>
      <c r="B11" s="0" t="s">
        <v>1</v>
      </c>
      <c r="C11" s="1" t="s">
        <v>24</v>
      </c>
      <c r="D11" s="1" t="s">
        <v>1</v>
      </c>
      <c r="E11" s="1" t="s">
        <v>3</v>
      </c>
      <c r="F11" s="1" t="s">
        <v>1</v>
      </c>
      <c r="G11" s="2" t="s">
        <v>25</v>
      </c>
      <c r="H11" s="0" t="s">
        <v>1</v>
      </c>
      <c r="I11" s="0" t="s">
        <v>3</v>
      </c>
      <c r="J11" s="0" t="s">
        <v>1</v>
      </c>
      <c r="K11" s="0" t="n">
        <v>1</v>
      </c>
      <c r="L11" s="0" t="s">
        <v>1</v>
      </c>
      <c r="M11" s="0" t="s">
        <v>5</v>
      </c>
      <c r="N11" s="0" t="str">
        <f aca="false">CONCATENATE(A11,B11,C11,D11,E11,F11,G11,H11,I11,J11,K11,L11,M11)</f>
        <v>insert into catalogos_puesto (clave,nombre,habilitado) values('CF41028','JEFE DE ENFERMERAS E','1');</v>
      </c>
    </row>
    <row r="12" customFormat="false" ht="13.8" hidden="false" customHeight="false" outlineLevel="0" collapsed="false">
      <c r="A12" s="0" t="s">
        <v>0</v>
      </c>
      <c r="B12" s="0" t="s">
        <v>1</v>
      </c>
      <c r="C12" s="3" t="s">
        <v>26</v>
      </c>
      <c r="D12" s="1" t="s">
        <v>1</v>
      </c>
      <c r="E12" s="1" t="s">
        <v>3</v>
      </c>
      <c r="F12" s="1" t="s">
        <v>1</v>
      </c>
      <c r="G12" s="4" t="s">
        <v>27</v>
      </c>
      <c r="H12" s="0" t="s">
        <v>1</v>
      </c>
      <c r="I12" s="0" t="s">
        <v>3</v>
      </c>
      <c r="J12" s="0" t="s">
        <v>1</v>
      </c>
      <c r="K12" s="0" t="n">
        <v>1</v>
      </c>
      <c r="L12" s="0" t="s">
        <v>1</v>
      </c>
      <c r="M12" s="0" t="s">
        <v>5</v>
      </c>
      <c r="N12" s="0" t="str">
        <f aca="false">CONCATENATE(A12,B12,C12,D12,E12,F12,G12,H12,I12,J12,K12,L12,M12)</f>
        <v>insert into catalogos_puesto (clave,nombre,habilitado) values('CF41030','JEFE D REGISTROS HOSPITALARIOS','1');</v>
      </c>
    </row>
    <row r="13" customFormat="false" ht="13.8" hidden="false" customHeight="false" outlineLevel="0" collapsed="false">
      <c r="A13" s="0" t="s">
        <v>0</v>
      </c>
      <c r="B13" s="0" t="s">
        <v>1</v>
      </c>
      <c r="C13" s="1" t="s">
        <v>28</v>
      </c>
      <c r="D13" s="1" t="s">
        <v>1</v>
      </c>
      <c r="E13" s="1" t="s">
        <v>3</v>
      </c>
      <c r="F13" s="1" t="s">
        <v>1</v>
      </c>
      <c r="G13" s="2" t="s">
        <v>29</v>
      </c>
      <c r="H13" s="0" t="s">
        <v>1</v>
      </c>
      <c r="I13" s="0" t="s">
        <v>3</v>
      </c>
      <c r="J13" s="0" t="s">
        <v>1</v>
      </c>
      <c r="K13" s="0" t="n">
        <v>1</v>
      </c>
      <c r="L13" s="0" t="s">
        <v>1</v>
      </c>
      <c r="M13" s="0" t="s">
        <v>5</v>
      </c>
      <c r="N13" s="0" t="str">
        <f aca="false">CONCATENATE(A13,B13,C13,D13,E13,F13,G13,H13,I13,J13,K13,L13,M13)</f>
        <v>insert into catalogos_puesto (clave,nombre,habilitado) values('CF41032','JEFE DE DIETETICA','1');</v>
      </c>
    </row>
    <row r="14" customFormat="false" ht="13.8" hidden="false" customHeight="false" outlineLevel="0" collapsed="false">
      <c r="A14" s="0" t="s">
        <v>0</v>
      </c>
      <c r="B14" s="0" t="s">
        <v>1</v>
      </c>
      <c r="C14" s="3" t="s">
        <v>30</v>
      </c>
      <c r="D14" s="1" t="s">
        <v>1</v>
      </c>
      <c r="E14" s="1" t="s">
        <v>3</v>
      </c>
      <c r="F14" s="1" t="s">
        <v>1</v>
      </c>
      <c r="G14" s="4" t="s">
        <v>31</v>
      </c>
      <c r="H14" s="0" t="s">
        <v>1</v>
      </c>
      <c r="I14" s="0" t="s">
        <v>3</v>
      </c>
      <c r="J14" s="0" t="s">
        <v>1</v>
      </c>
      <c r="K14" s="0" t="n">
        <v>1</v>
      </c>
      <c r="L14" s="0" t="s">
        <v>1</v>
      </c>
      <c r="M14" s="0" t="s">
        <v>5</v>
      </c>
      <c r="N14" s="0" t="str">
        <f aca="false">CONCATENATE(A14,B14,C14,D14,E14,F14,G14,H14,I14,J14,K14,L14,M14)</f>
        <v>insert into catalogos_puesto (clave,nombre,habilitado) values('CF41040','SUP. MEDICO EN AREA NORMATIVA','1');</v>
      </c>
    </row>
    <row r="15" customFormat="false" ht="13.8" hidden="false" customHeight="false" outlineLevel="0" collapsed="false">
      <c r="A15" s="0" t="s">
        <v>0</v>
      </c>
      <c r="B15" s="0" t="s">
        <v>1</v>
      </c>
      <c r="C15" s="1" t="s">
        <v>32</v>
      </c>
      <c r="D15" s="1" t="s">
        <v>1</v>
      </c>
      <c r="E15" s="1" t="s">
        <v>3</v>
      </c>
      <c r="F15" s="1" t="s">
        <v>1</v>
      </c>
      <c r="G15" s="2" t="s">
        <v>33</v>
      </c>
      <c r="H15" s="0" t="s">
        <v>1</v>
      </c>
      <c r="I15" s="0" t="s">
        <v>3</v>
      </c>
      <c r="J15" s="0" t="s">
        <v>1</v>
      </c>
      <c r="K15" s="0" t="n">
        <v>1</v>
      </c>
      <c r="L15" s="0" t="s">
        <v>1</v>
      </c>
      <c r="M15" s="0" t="s">
        <v>5</v>
      </c>
      <c r="N15" s="0" t="str">
        <f aca="false">CONCATENATE(A15,B15,C15,D15,E15,F15,G15,H15,I15,J15,K15,L15,M15)</f>
        <v>insert into catalogos_puesto (clave,nombre,habilitado) values('CF41041','INVEST. EN CIENCIAS MED. D','1');</v>
      </c>
    </row>
    <row r="16" customFormat="false" ht="13.8" hidden="false" customHeight="false" outlineLevel="0" collapsed="false">
      <c r="A16" s="0" t="s">
        <v>0</v>
      </c>
      <c r="B16" s="0" t="s">
        <v>1</v>
      </c>
      <c r="C16" s="3" t="s">
        <v>34</v>
      </c>
      <c r="D16" s="1" t="s">
        <v>1</v>
      </c>
      <c r="E16" s="1" t="s">
        <v>3</v>
      </c>
      <c r="F16" s="1" t="s">
        <v>1</v>
      </c>
      <c r="G16" s="4" t="s">
        <v>35</v>
      </c>
      <c r="H16" s="0" t="s">
        <v>1</v>
      </c>
      <c r="I16" s="0" t="s">
        <v>3</v>
      </c>
      <c r="J16" s="0" t="s">
        <v>1</v>
      </c>
      <c r="K16" s="0" t="n">
        <v>1</v>
      </c>
      <c r="L16" s="0" t="s">
        <v>1</v>
      </c>
      <c r="M16" s="0" t="s">
        <v>5</v>
      </c>
      <c r="N16" s="0" t="str">
        <f aca="false">CONCATENATE(A16,B16,C16,D16,E16,F16,G16,H16,I16,J16,K16,L16,M16)</f>
        <v>insert into catalogos_puesto (clave,nombre,habilitado) values('CF41042','INVESTIGADOR EN CIENCIAS MEDICAS - E','1');</v>
      </c>
    </row>
    <row r="17" customFormat="false" ht="13.8" hidden="false" customHeight="false" outlineLevel="0" collapsed="false">
      <c r="A17" s="0" t="s">
        <v>0</v>
      </c>
      <c r="B17" s="0" t="s">
        <v>1</v>
      </c>
      <c r="C17" s="1" t="s">
        <v>36</v>
      </c>
      <c r="D17" s="1" t="s">
        <v>1</v>
      </c>
      <c r="E17" s="1" t="s">
        <v>3</v>
      </c>
      <c r="F17" s="1" t="s">
        <v>1</v>
      </c>
      <c r="G17" s="2" t="s">
        <v>37</v>
      </c>
      <c r="H17" s="0" t="s">
        <v>1</v>
      </c>
      <c r="I17" s="0" t="s">
        <v>3</v>
      </c>
      <c r="J17" s="0" t="s">
        <v>1</v>
      </c>
      <c r="K17" s="0" t="n">
        <v>1</v>
      </c>
      <c r="L17" s="0" t="s">
        <v>1</v>
      </c>
      <c r="M17" s="0" t="s">
        <v>5</v>
      </c>
      <c r="N17" s="0" t="str">
        <f aca="false">CONCATENATE(A17,B17,C17,D17,E17,F17,G17,H17,I17,J17,K17,L17,M17)</f>
        <v>insert into catalogos_puesto (clave,nombre,habilitado) values('CF41043','INVEST. EN CIENCIAS MED. F','1');</v>
      </c>
    </row>
    <row r="18" customFormat="false" ht="13.8" hidden="false" customHeight="false" outlineLevel="0" collapsed="false">
      <c r="A18" s="0" t="s">
        <v>0</v>
      </c>
      <c r="B18" s="0" t="s">
        <v>1</v>
      </c>
      <c r="C18" s="3" t="s">
        <v>38</v>
      </c>
      <c r="D18" s="1" t="s">
        <v>1</v>
      </c>
      <c r="E18" s="1" t="s">
        <v>3</v>
      </c>
      <c r="F18" s="1" t="s">
        <v>1</v>
      </c>
      <c r="G18" s="4" t="s">
        <v>39</v>
      </c>
      <c r="H18" s="0" t="s">
        <v>1</v>
      </c>
      <c r="I18" s="0" t="s">
        <v>3</v>
      </c>
      <c r="J18" s="0" t="s">
        <v>1</v>
      </c>
      <c r="K18" s="0" t="n">
        <v>1</v>
      </c>
      <c r="L18" s="0" t="s">
        <v>1</v>
      </c>
      <c r="M18" s="0" t="s">
        <v>5</v>
      </c>
      <c r="N18" s="0" t="str">
        <f aca="false">CONCATENATE(A18,B18,C18,D18,E18,F18,G18,H18,I18,J18,K18,L18,M18)</f>
        <v>insert into catalogos_puesto (clave,nombre,habilitado) values('CF41044','INVEST. EN CIENCIAS MED. A','1');</v>
      </c>
    </row>
    <row r="19" customFormat="false" ht="13.8" hidden="false" customHeight="false" outlineLevel="0" collapsed="false">
      <c r="A19" s="0" t="s">
        <v>0</v>
      </c>
      <c r="B19" s="0" t="s">
        <v>1</v>
      </c>
      <c r="C19" s="1" t="s">
        <v>40</v>
      </c>
      <c r="D19" s="1" t="s">
        <v>1</v>
      </c>
      <c r="E19" s="1" t="s">
        <v>3</v>
      </c>
      <c r="F19" s="1" t="s">
        <v>1</v>
      </c>
      <c r="G19" s="2" t="s">
        <v>41</v>
      </c>
      <c r="H19" s="0" t="s">
        <v>1</v>
      </c>
      <c r="I19" s="0" t="s">
        <v>3</v>
      </c>
      <c r="J19" s="0" t="s">
        <v>1</v>
      </c>
      <c r="K19" s="0" t="n">
        <v>1</v>
      </c>
      <c r="L19" s="0" t="s">
        <v>1</v>
      </c>
      <c r="M19" s="0" t="s">
        <v>5</v>
      </c>
      <c r="N19" s="0" t="str">
        <f aca="false">CONCATENATE(A19,B19,C19,D19,E19,F19,G19,H19,I19,J19,K19,L19,M19)</f>
        <v>insert into catalogos_puesto (clave,nombre,habilitado) values('CF41045','INVEST. EN CIENCIAS MED. B','1');</v>
      </c>
    </row>
    <row r="20" customFormat="false" ht="13.8" hidden="false" customHeight="false" outlineLevel="0" collapsed="false">
      <c r="A20" s="0" t="s">
        <v>0</v>
      </c>
      <c r="B20" s="0" t="s">
        <v>1</v>
      </c>
      <c r="C20" s="3" t="s">
        <v>42</v>
      </c>
      <c r="D20" s="1" t="s">
        <v>1</v>
      </c>
      <c r="E20" s="1" t="s">
        <v>3</v>
      </c>
      <c r="F20" s="1" t="s">
        <v>1</v>
      </c>
      <c r="G20" s="4" t="s">
        <v>43</v>
      </c>
      <c r="H20" s="0" t="s">
        <v>1</v>
      </c>
      <c r="I20" s="0" t="s">
        <v>3</v>
      </c>
      <c r="J20" s="0" t="s">
        <v>1</v>
      </c>
      <c r="K20" s="0" t="n">
        <v>1</v>
      </c>
      <c r="L20" s="0" t="s">
        <v>1</v>
      </c>
      <c r="M20" s="0" t="s">
        <v>5</v>
      </c>
      <c r="N20" s="0" t="str">
        <f aca="false">CONCATENATE(A20,B20,C20,D20,E20,F20,G20,H20,I20,J20,K20,L20,M20)</f>
        <v>insert into catalogos_puesto (clave,nombre,habilitado) values('CF41046','INVEST. EN CIENCIAS MED. C','1');</v>
      </c>
    </row>
    <row r="21" customFormat="false" ht="13.8" hidden="false" customHeight="false" outlineLevel="0" collapsed="false">
      <c r="A21" s="0" t="s">
        <v>0</v>
      </c>
      <c r="B21" s="0" t="s">
        <v>1</v>
      </c>
      <c r="C21" s="1" t="s">
        <v>44</v>
      </c>
      <c r="D21" s="1" t="s">
        <v>1</v>
      </c>
      <c r="E21" s="1" t="s">
        <v>3</v>
      </c>
      <c r="F21" s="1" t="s">
        <v>1</v>
      </c>
      <c r="G21" s="2" t="s">
        <v>45</v>
      </c>
      <c r="H21" s="0" t="s">
        <v>1</v>
      </c>
      <c r="I21" s="0" t="s">
        <v>3</v>
      </c>
      <c r="J21" s="0" t="s">
        <v>1</v>
      </c>
      <c r="K21" s="0" t="n">
        <v>1</v>
      </c>
      <c r="L21" s="0" t="s">
        <v>1</v>
      </c>
      <c r="M21" s="0" t="s">
        <v>5</v>
      </c>
      <c r="N21" s="0" t="str">
        <f aca="false">CONCATENATE(A21,B21,C21,D21,E21,F21,G21,H21,I21,J21,K21,L21,M21)</f>
        <v>insert into catalogos_puesto (clave,nombre,habilitado) values('CF41047','AYUD. INV. CIENCIAS MED. A','1');</v>
      </c>
    </row>
    <row r="22" customFormat="false" ht="13.8" hidden="false" customHeight="false" outlineLevel="0" collapsed="false">
      <c r="A22" s="0" t="s">
        <v>0</v>
      </c>
      <c r="B22" s="0" t="s">
        <v>1</v>
      </c>
      <c r="C22" s="3" t="s">
        <v>46</v>
      </c>
      <c r="D22" s="1" t="s">
        <v>1</v>
      </c>
      <c r="E22" s="1" t="s">
        <v>3</v>
      </c>
      <c r="F22" s="1" t="s">
        <v>1</v>
      </c>
      <c r="G22" s="4" t="s">
        <v>47</v>
      </c>
      <c r="H22" s="0" t="s">
        <v>1</v>
      </c>
      <c r="I22" s="0" t="s">
        <v>3</v>
      </c>
      <c r="J22" s="0" t="s">
        <v>1</v>
      </c>
      <c r="K22" s="0" t="n">
        <v>1</v>
      </c>
      <c r="L22" s="0" t="s">
        <v>1</v>
      </c>
      <c r="M22" s="0" t="s">
        <v>5</v>
      </c>
      <c r="N22" s="0" t="str">
        <f aca="false">CONCATENATE(A22,B22,C22,D22,E22,F22,G22,H22,I22,J22,K22,L22,M22)</f>
        <v>insert into catalogos_puesto (clave,nombre,habilitado) values('CF41048','AYUD. INV. CIENCIAS MED. B','1');</v>
      </c>
    </row>
    <row r="23" customFormat="false" ht="13.8" hidden="false" customHeight="false" outlineLevel="0" collapsed="false">
      <c r="A23" s="0" t="s">
        <v>0</v>
      </c>
      <c r="B23" s="0" t="s">
        <v>1</v>
      </c>
      <c r="C23" s="1" t="s">
        <v>48</v>
      </c>
      <c r="D23" s="1" t="s">
        <v>1</v>
      </c>
      <c r="E23" s="1" t="s">
        <v>3</v>
      </c>
      <c r="F23" s="1" t="s">
        <v>1</v>
      </c>
      <c r="G23" s="2" t="s">
        <v>49</v>
      </c>
      <c r="H23" s="0" t="s">
        <v>1</v>
      </c>
      <c r="I23" s="0" t="s">
        <v>3</v>
      </c>
      <c r="J23" s="0" t="s">
        <v>1</v>
      </c>
      <c r="K23" s="0" t="n">
        <v>1</v>
      </c>
      <c r="L23" s="0" t="s">
        <v>1</v>
      </c>
      <c r="M23" s="0" t="s">
        <v>5</v>
      </c>
      <c r="N23" s="0" t="str">
        <f aca="false">CONCATENATE(A23,B23,C23,D23,E23,F23,G23,H23,I23,J23,K23,L23,M23)</f>
        <v>insert into catalogos_puesto (clave,nombre,habilitado) values('CF41049','AYUD. INV. CIENCIAS MED. C','1');</v>
      </c>
    </row>
    <row r="24" customFormat="false" ht="13.8" hidden="false" customHeight="false" outlineLevel="0" collapsed="false">
      <c r="A24" s="0" t="s">
        <v>0</v>
      </c>
      <c r="B24" s="0" t="s">
        <v>1</v>
      </c>
      <c r="C24" s="3" t="s">
        <v>50</v>
      </c>
      <c r="D24" s="1" t="s">
        <v>1</v>
      </c>
      <c r="E24" s="1" t="s">
        <v>3</v>
      </c>
      <c r="F24" s="1" t="s">
        <v>1</v>
      </c>
      <c r="G24" s="4" t="s">
        <v>51</v>
      </c>
      <c r="H24" s="0" t="s">
        <v>1</v>
      </c>
      <c r="I24" s="0" t="s">
        <v>3</v>
      </c>
      <c r="J24" s="0" t="s">
        <v>1</v>
      </c>
      <c r="K24" s="0" t="n">
        <v>1</v>
      </c>
      <c r="L24" s="0" t="s">
        <v>1</v>
      </c>
      <c r="M24" s="0" t="s">
        <v>5</v>
      </c>
      <c r="N24" s="0" t="str">
        <f aca="false">CONCATENATE(A24,B24,C24,D24,E24,F24,G24,H24,I24,J24,K24,L24,M24)</f>
        <v>insert into catalogos_puesto (clave,nombre,habilitado) values('CF41075','CORD PARAMED AREA NORMATIVA A','1');</v>
      </c>
    </row>
    <row r="25" customFormat="false" ht="13.8" hidden="false" customHeight="false" outlineLevel="0" collapsed="false">
      <c r="A25" s="0" t="s">
        <v>0</v>
      </c>
      <c r="B25" s="0" t="s">
        <v>1</v>
      </c>
      <c r="C25" s="1" t="s">
        <v>52</v>
      </c>
      <c r="D25" s="1" t="s">
        <v>1</v>
      </c>
      <c r="E25" s="1" t="s">
        <v>3</v>
      </c>
      <c r="F25" s="1" t="s">
        <v>1</v>
      </c>
      <c r="G25" s="2" t="s">
        <v>53</v>
      </c>
      <c r="H25" s="0" t="s">
        <v>1</v>
      </c>
      <c r="I25" s="0" t="s">
        <v>3</v>
      </c>
      <c r="J25" s="0" t="s">
        <v>1</v>
      </c>
      <c r="K25" s="0" t="n">
        <v>1</v>
      </c>
      <c r="L25" s="0" t="s">
        <v>1</v>
      </c>
      <c r="M25" s="0" t="s">
        <v>5</v>
      </c>
      <c r="N25" s="0" t="str">
        <f aca="false">CONCATENATE(A25,B25,C25,D25,E25,F25,G25,H25,I25,J25,K25,L25,M25)</f>
        <v>insert into catalogos_puesto (clave,nombre,habilitado) values('CF41088','SUBJEFE DE EDU. E INV. EN ENF.','1');</v>
      </c>
    </row>
    <row r="26" customFormat="false" ht="13.8" hidden="false" customHeight="false" outlineLevel="0" collapsed="false">
      <c r="A26" s="0" t="s">
        <v>0</v>
      </c>
      <c r="B26" s="0" t="s">
        <v>1</v>
      </c>
      <c r="C26" s="3" t="s">
        <v>54</v>
      </c>
      <c r="D26" s="1" t="s">
        <v>1</v>
      </c>
      <c r="E26" s="1" t="s">
        <v>3</v>
      </c>
      <c r="F26" s="1" t="s">
        <v>1</v>
      </c>
      <c r="G26" s="4" t="s">
        <v>55</v>
      </c>
      <c r="H26" s="0" t="s">
        <v>1</v>
      </c>
      <c r="I26" s="0" t="s">
        <v>3</v>
      </c>
      <c r="J26" s="0" t="s">
        <v>1</v>
      </c>
      <c r="K26" s="0" t="n">
        <v>1</v>
      </c>
      <c r="L26" s="0" t="s">
        <v>1</v>
      </c>
      <c r="M26" s="0" t="s">
        <v>5</v>
      </c>
      <c r="N26" s="0" t="str">
        <f aca="false">CONCATENATE(A26,B26,C26,D26,E26,F26,G26,H26,I26,J26,K26,L26,M26)</f>
        <v>insert into catalogos_puesto (clave,nombre,habilitado) values('CF50000','JEFE DE DEPTO. EN AREA MED. A','1');</v>
      </c>
    </row>
    <row r="27" customFormat="false" ht="13.8" hidden="false" customHeight="false" outlineLevel="0" collapsed="false">
      <c r="A27" s="0" t="s">
        <v>0</v>
      </c>
      <c r="B27" s="0" t="s">
        <v>1</v>
      </c>
      <c r="C27" s="1" t="s">
        <v>56</v>
      </c>
      <c r="D27" s="1" t="s">
        <v>1</v>
      </c>
      <c r="E27" s="1" t="s">
        <v>3</v>
      </c>
      <c r="F27" s="1" t="s">
        <v>1</v>
      </c>
      <c r="G27" s="2" t="s">
        <v>57</v>
      </c>
      <c r="H27" s="0" t="s">
        <v>1</v>
      </c>
      <c r="I27" s="0" t="s">
        <v>3</v>
      </c>
      <c r="J27" s="0" t="s">
        <v>1</v>
      </c>
      <c r="K27" s="0" t="n">
        <v>1</v>
      </c>
      <c r="L27" s="0" t="s">
        <v>1</v>
      </c>
      <c r="M27" s="0" t="s">
        <v>5</v>
      </c>
      <c r="N27" s="0" t="str">
        <f aca="false">CONCATENATE(A27,B27,C27,D27,E27,F27,G27,H27,I27,J27,K27,L27,M27)</f>
        <v>insert into catalogos_puesto (clave,nombre,habilitado) values('K31','DIRECTOR GENERAL DE ESTRUCTURA','1');</v>
      </c>
    </row>
    <row r="28" customFormat="false" ht="13.8" hidden="false" customHeight="false" outlineLevel="0" collapsed="false">
      <c r="A28" s="0" t="s">
        <v>0</v>
      </c>
      <c r="B28" s="0" t="s">
        <v>1</v>
      </c>
      <c r="C28" s="3" t="s">
        <v>58</v>
      </c>
      <c r="D28" s="1" t="s">
        <v>1</v>
      </c>
      <c r="E28" s="1" t="s">
        <v>3</v>
      </c>
      <c r="F28" s="1" t="s">
        <v>1</v>
      </c>
      <c r="G28" s="4" t="s">
        <v>59</v>
      </c>
      <c r="H28" s="0" t="s">
        <v>1</v>
      </c>
      <c r="I28" s="0" t="s">
        <v>3</v>
      </c>
      <c r="J28" s="0" t="s">
        <v>1</v>
      </c>
      <c r="K28" s="0" t="n">
        <v>1</v>
      </c>
      <c r="L28" s="0" t="s">
        <v>1</v>
      </c>
      <c r="M28" s="0" t="s">
        <v>5</v>
      </c>
      <c r="N28" s="0" t="str">
        <f aca="false">CONCATENATE(A28,B28,C28,D28,E28,F28,G28,H28,I28,J28,K28,L28,M28)</f>
        <v>insert into catalogos_puesto (clave,nombre,habilitado) values('M01004','MEDICO ESPECIALISTA A','1');</v>
      </c>
    </row>
    <row r="29" customFormat="false" ht="13.8" hidden="false" customHeight="false" outlineLevel="0" collapsed="false">
      <c r="A29" s="0" t="s">
        <v>0</v>
      </c>
      <c r="B29" s="0" t="s">
        <v>1</v>
      </c>
      <c r="C29" s="1" t="s">
        <v>60</v>
      </c>
      <c r="D29" s="1" t="s">
        <v>1</v>
      </c>
      <c r="E29" s="1" t="s">
        <v>3</v>
      </c>
      <c r="F29" s="1" t="s">
        <v>1</v>
      </c>
      <c r="G29" s="2" t="s">
        <v>61</v>
      </c>
      <c r="H29" s="0" t="s">
        <v>1</v>
      </c>
      <c r="I29" s="0" t="s">
        <v>3</v>
      </c>
      <c r="J29" s="0" t="s">
        <v>1</v>
      </c>
      <c r="K29" s="0" t="n">
        <v>1</v>
      </c>
      <c r="L29" s="0" t="s">
        <v>1</v>
      </c>
      <c r="M29" s="0" t="s">
        <v>5</v>
      </c>
      <c r="N29" s="0" t="str">
        <f aca="false">CONCATENATE(A29,B29,C29,D29,E29,F29,G29,H29,I29,J29,K29,L29,M29)</f>
        <v>insert into catalogos_puesto (clave,nombre,habilitado) values('M01005','CIRUJANO DENTISTA ESPECIALIZ.','1');</v>
      </c>
    </row>
    <row r="30" customFormat="false" ht="13.8" hidden="false" customHeight="false" outlineLevel="0" collapsed="false">
      <c r="A30" s="0" t="s">
        <v>0</v>
      </c>
      <c r="B30" s="0" t="s">
        <v>1</v>
      </c>
      <c r="C30" s="3" t="s">
        <v>62</v>
      </c>
      <c r="D30" s="1" t="s">
        <v>1</v>
      </c>
      <c r="E30" s="1" t="s">
        <v>3</v>
      </c>
      <c r="F30" s="1" t="s">
        <v>1</v>
      </c>
      <c r="G30" s="4" t="s">
        <v>63</v>
      </c>
      <c r="H30" s="0" t="s">
        <v>1</v>
      </c>
      <c r="I30" s="0" t="s">
        <v>3</v>
      </c>
      <c r="J30" s="0" t="s">
        <v>1</v>
      </c>
      <c r="K30" s="0" t="n">
        <v>1</v>
      </c>
      <c r="L30" s="0" t="s">
        <v>1</v>
      </c>
      <c r="M30" s="0" t="s">
        <v>5</v>
      </c>
      <c r="N30" s="0" t="str">
        <f aca="false">CONCATENATE(A30,B30,C30,D30,E30,F30,G30,H30,I30,J30,K30,L30,M30)</f>
        <v>insert into catalogos_puesto (clave,nombre,habilitado) values('M01006','MEDICO GENERAL A','1');</v>
      </c>
    </row>
    <row r="31" customFormat="false" ht="13.8" hidden="false" customHeight="false" outlineLevel="0" collapsed="false">
      <c r="A31" s="0" t="s">
        <v>0</v>
      </c>
      <c r="B31" s="0" t="s">
        <v>1</v>
      </c>
      <c r="C31" s="1" t="s">
        <v>64</v>
      </c>
      <c r="D31" s="1" t="s">
        <v>1</v>
      </c>
      <c r="E31" s="1" t="s">
        <v>3</v>
      </c>
      <c r="F31" s="1" t="s">
        <v>1</v>
      </c>
      <c r="G31" s="2" t="s">
        <v>65</v>
      </c>
      <c r="H31" s="0" t="s">
        <v>1</v>
      </c>
      <c r="I31" s="0" t="s">
        <v>3</v>
      </c>
      <c r="J31" s="0" t="s">
        <v>1</v>
      </c>
      <c r="K31" s="0" t="n">
        <v>1</v>
      </c>
      <c r="L31" s="0" t="s">
        <v>1</v>
      </c>
      <c r="M31" s="0" t="s">
        <v>5</v>
      </c>
      <c r="N31" s="0" t="str">
        <f aca="false">CONCATENATE(A31,B31,C31,D31,E31,F31,G31,H31,I31,J31,K31,L31,M31)</f>
        <v>insert into catalogos_puesto (clave,nombre,habilitado) values('M01007','CIRUJANO DENTISTA A','1');</v>
      </c>
    </row>
    <row r="32" customFormat="false" ht="13.8" hidden="false" customHeight="false" outlineLevel="0" collapsed="false">
      <c r="A32" s="0" t="s">
        <v>0</v>
      </c>
      <c r="B32" s="0" t="s">
        <v>1</v>
      </c>
      <c r="C32" s="3" t="s">
        <v>66</v>
      </c>
      <c r="D32" s="1" t="s">
        <v>1</v>
      </c>
      <c r="E32" s="1" t="s">
        <v>3</v>
      </c>
      <c r="F32" s="1" t="s">
        <v>1</v>
      </c>
      <c r="G32" s="4" t="s">
        <v>67</v>
      </c>
      <c r="H32" s="0" t="s">
        <v>1</v>
      </c>
      <c r="I32" s="0" t="s">
        <v>3</v>
      </c>
      <c r="J32" s="0" t="s">
        <v>1</v>
      </c>
      <c r="K32" s="0" t="n">
        <v>1</v>
      </c>
      <c r="L32" s="0" t="s">
        <v>1</v>
      </c>
      <c r="M32" s="0" t="s">
        <v>5</v>
      </c>
      <c r="N32" s="0" t="str">
        <f aca="false">CONCATENATE(A32,B32,C32,D32,E32,F32,G32,H32,I32,J32,K32,L32,M32)</f>
        <v>insert into catalogos_puesto (clave,nombre,habilitado) values('M01010','MEDICO ESPECIALISTA B','1');</v>
      </c>
    </row>
    <row r="33" customFormat="false" ht="13.8" hidden="false" customHeight="false" outlineLevel="0" collapsed="false">
      <c r="A33" s="0" t="s">
        <v>0</v>
      </c>
      <c r="B33" s="0" t="s">
        <v>1</v>
      </c>
      <c r="C33" s="1" t="s">
        <v>68</v>
      </c>
      <c r="D33" s="1" t="s">
        <v>1</v>
      </c>
      <c r="E33" s="1" t="s">
        <v>3</v>
      </c>
      <c r="F33" s="1" t="s">
        <v>1</v>
      </c>
      <c r="G33" s="2" t="s">
        <v>69</v>
      </c>
      <c r="H33" s="0" t="s">
        <v>1</v>
      </c>
      <c r="I33" s="0" t="s">
        <v>3</v>
      </c>
      <c r="J33" s="0" t="s">
        <v>1</v>
      </c>
      <c r="K33" s="0" t="n">
        <v>1</v>
      </c>
      <c r="L33" s="0" t="s">
        <v>1</v>
      </c>
      <c r="M33" s="0" t="s">
        <v>5</v>
      </c>
      <c r="N33" s="0" t="str">
        <f aca="false">CONCATENATE(A33,B33,C33,D33,E33,F33,G33,H33,I33,J33,K33,L33,M33)</f>
        <v>insert into catalogos_puesto (clave,nombre,habilitado) values('M01011','MEDICO ESPECIALISTA C','1');</v>
      </c>
    </row>
    <row r="34" customFormat="false" ht="13.8" hidden="false" customHeight="false" outlineLevel="0" collapsed="false">
      <c r="A34" s="0" t="s">
        <v>0</v>
      </c>
      <c r="B34" s="0" t="s">
        <v>1</v>
      </c>
      <c r="C34" s="3" t="s">
        <v>70</v>
      </c>
      <c r="D34" s="1" t="s">
        <v>1</v>
      </c>
      <c r="E34" s="1" t="s">
        <v>3</v>
      </c>
      <c r="F34" s="1" t="s">
        <v>1</v>
      </c>
      <c r="G34" s="4" t="s">
        <v>71</v>
      </c>
      <c r="H34" s="0" t="s">
        <v>1</v>
      </c>
      <c r="I34" s="0" t="s">
        <v>3</v>
      </c>
      <c r="J34" s="0" t="s">
        <v>1</v>
      </c>
      <c r="K34" s="0" t="n">
        <v>1</v>
      </c>
      <c r="L34" s="0" t="s">
        <v>1</v>
      </c>
      <c r="M34" s="0" t="s">
        <v>5</v>
      </c>
      <c r="N34" s="0" t="str">
        <f aca="false">CONCATENATE(A34,B34,C34,D34,E34,F34,G34,H34,I34,J34,K34,L34,M34)</f>
        <v>insert into catalogos_puesto (clave,nombre,habilitado) values('M01014','CIRUJANO DENTISTA B','1');</v>
      </c>
    </row>
    <row r="35" customFormat="false" ht="13.8" hidden="false" customHeight="false" outlineLevel="0" collapsed="false">
      <c r="A35" s="0" t="s">
        <v>0</v>
      </c>
      <c r="B35" s="0" t="s">
        <v>1</v>
      </c>
      <c r="C35" s="1" t="s">
        <v>72</v>
      </c>
      <c r="D35" s="1" t="s">
        <v>1</v>
      </c>
      <c r="E35" s="1" t="s">
        <v>3</v>
      </c>
      <c r="F35" s="1" t="s">
        <v>1</v>
      </c>
      <c r="G35" s="2" t="s">
        <v>73</v>
      </c>
      <c r="H35" s="0" t="s">
        <v>1</v>
      </c>
      <c r="I35" s="0" t="s">
        <v>3</v>
      </c>
      <c r="J35" s="0" t="s">
        <v>1</v>
      </c>
      <c r="K35" s="0" t="n">
        <v>1</v>
      </c>
      <c r="L35" s="0" t="s">
        <v>1</v>
      </c>
      <c r="M35" s="0" t="s">
        <v>5</v>
      </c>
      <c r="N35" s="0" t="str">
        <f aca="false">CONCATENATE(A35,B35,C35,D35,E35,F35,G35,H35,I35,J35,K35,L35,M35)</f>
        <v>insert into catalogos_puesto (clave,nombre,habilitado) values('M01015','CIRUJANO DENTISTA C','1');</v>
      </c>
    </row>
    <row r="36" customFormat="false" ht="13.8" hidden="false" customHeight="false" outlineLevel="0" collapsed="false">
      <c r="A36" s="0" t="s">
        <v>0</v>
      </c>
      <c r="B36" s="0" t="s">
        <v>1</v>
      </c>
      <c r="C36" s="1" t="s">
        <v>74</v>
      </c>
      <c r="D36" s="1" t="s">
        <v>1</v>
      </c>
      <c r="E36" s="1" t="s">
        <v>3</v>
      </c>
      <c r="F36" s="1" t="s">
        <v>1</v>
      </c>
      <c r="G36" s="2" t="s">
        <v>75</v>
      </c>
      <c r="H36" s="0" t="s">
        <v>1</v>
      </c>
      <c r="I36" s="0" t="s">
        <v>3</v>
      </c>
      <c r="J36" s="0" t="s">
        <v>1</v>
      </c>
      <c r="K36" s="0" t="n">
        <v>1</v>
      </c>
      <c r="L36" s="0" t="s">
        <v>1</v>
      </c>
      <c r="M36" s="0" t="s">
        <v>5</v>
      </c>
      <c r="N36" s="0" t="str">
        <f aca="false">CONCATENATE(A36,B36,C36,D36,E36,F36,G36,H36,I36,J36,K36,L36,M36)</f>
        <v>insert into catalogos_puesto (clave,nombre,habilitado) values('M01016','FISICO MEDICO','1');</v>
      </c>
    </row>
    <row r="37" customFormat="false" ht="13.8" hidden="false" customHeight="false" outlineLevel="0" collapsed="false">
      <c r="A37" s="0" t="s">
        <v>0</v>
      </c>
      <c r="B37" s="0" t="s">
        <v>1</v>
      </c>
      <c r="C37" s="3" t="s">
        <v>76</v>
      </c>
      <c r="D37" s="1" t="s">
        <v>1</v>
      </c>
      <c r="E37" s="1" t="s">
        <v>3</v>
      </c>
      <c r="F37" s="1" t="s">
        <v>1</v>
      </c>
      <c r="G37" s="4" t="s">
        <v>77</v>
      </c>
      <c r="H37" s="0" t="s">
        <v>1</v>
      </c>
      <c r="I37" s="0" t="s">
        <v>3</v>
      </c>
      <c r="J37" s="0" t="s">
        <v>1</v>
      </c>
      <c r="K37" s="0" t="n">
        <v>1</v>
      </c>
      <c r="L37" s="0" t="s">
        <v>1</v>
      </c>
      <c r="M37" s="0" t="s">
        <v>5</v>
      </c>
      <c r="N37" s="0" t="str">
        <f aca="false">CONCATENATE(A37,B37,C37,D37,E37,F37,G37,H37,I37,J37,K37,L37,M37)</f>
        <v>insert into catalogos_puesto (clave,nombre,habilitado) values('M02001','QUIMICO A','1');</v>
      </c>
    </row>
    <row r="38" customFormat="false" ht="13.8" hidden="false" customHeight="false" outlineLevel="0" collapsed="false">
      <c r="A38" s="0" t="s">
        <v>0</v>
      </c>
      <c r="B38" s="0" t="s">
        <v>1</v>
      </c>
      <c r="C38" s="1" t="s">
        <v>78</v>
      </c>
      <c r="D38" s="1" t="s">
        <v>1</v>
      </c>
      <c r="E38" s="1" t="s">
        <v>3</v>
      </c>
      <c r="F38" s="1" t="s">
        <v>1</v>
      </c>
      <c r="G38" s="2" t="s">
        <v>79</v>
      </c>
      <c r="H38" s="0" t="s">
        <v>1</v>
      </c>
      <c r="I38" s="0" t="s">
        <v>3</v>
      </c>
      <c r="J38" s="0" t="s">
        <v>1</v>
      </c>
      <c r="K38" s="0" t="n">
        <v>1</v>
      </c>
      <c r="L38" s="0" t="s">
        <v>1</v>
      </c>
      <c r="M38" s="0" t="s">
        <v>5</v>
      </c>
      <c r="N38" s="0" t="str">
        <f aca="false">CONCATENATE(A38,B38,C38,D38,E38,F38,G38,H38,I38,J38,K38,L38,M38)</f>
        <v>insert into catalogos_puesto (clave,nombre,habilitado) values('M02002','BIOLOGO A','1');</v>
      </c>
    </row>
    <row r="39" customFormat="false" ht="13.8" hidden="false" customHeight="false" outlineLevel="0" collapsed="false">
      <c r="A39" s="0" t="s">
        <v>0</v>
      </c>
      <c r="B39" s="0" t="s">
        <v>1</v>
      </c>
      <c r="C39" s="3" t="s">
        <v>80</v>
      </c>
      <c r="D39" s="1" t="s">
        <v>1</v>
      </c>
      <c r="E39" s="1" t="s">
        <v>3</v>
      </c>
      <c r="F39" s="1" t="s">
        <v>1</v>
      </c>
      <c r="G39" s="4" t="s">
        <v>81</v>
      </c>
      <c r="H39" s="0" t="s">
        <v>1</v>
      </c>
      <c r="I39" s="0" t="s">
        <v>3</v>
      </c>
      <c r="J39" s="0" t="s">
        <v>1</v>
      </c>
      <c r="K39" s="0" t="n">
        <v>1</v>
      </c>
      <c r="L39" s="0" t="s">
        <v>1</v>
      </c>
      <c r="M39" s="0" t="s">
        <v>5</v>
      </c>
      <c r="N39" s="0" t="str">
        <f aca="false">CONCATENATE(A39,B39,C39,D39,E39,F39,G39,H39,I39,J39,K39,L39,M39)</f>
        <v>insert into catalogos_puesto (clave,nombre,habilitado) values('M02003','TECNICO LABORATORISTA','1');</v>
      </c>
    </row>
    <row r="40" customFormat="false" ht="13.8" hidden="false" customHeight="false" outlineLevel="0" collapsed="false">
      <c r="A40" s="0" t="s">
        <v>0</v>
      </c>
      <c r="B40" s="0" t="s">
        <v>1</v>
      </c>
      <c r="C40" s="1" t="s">
        <v>82</v>
      </c>
      <c r="D40" s="1" t="s">
        <v>1</v>
      </c>
      <c r="E40" s="1" t="s">
        <v>3</v>
      </c>
      <c r="F40" s="1" t="s">
        <v>1</v>
      </c>
      <c r="G40" s="2" t="s">
        <v>83</v>
      </c>
      <c r="H40" s="0" t="s">
        <v>1</v>
      </c>
      <c r="I40" s="0" t="s">
        <v>3</v>
      </c>
      <c r="J40" s="0" t="s">
        <v>1</v>
      </c>
      <c r="K40" s="0" t="n">
        <v>1</v>
      </c>
      <c r="L40" s="0" t="s">
        <v>1</v>
      </c>
      <c r="M40" s="0" t="s">
        <v>5</v>
      </c>
      <c r="N40" s="0" t="str">
        <f aca="false">CONCATENATE(A40,B40,C40,D40,E40,F40,G40,H40,I40,J40,K40,L40,M40)</f>
        <v>insert into catalogos_puesto (clave,nombre,habilitado) values('M02004','TECNICO LAB. DE BIOTERIO','1');</v>
      </c>
    </row>
    <row r="41" customFormat="false" ht="13.8" hidden="false" customHeight="false" outlineLevel="0" collapsed="false">
      <c r="A41" s="0" t="s">
        <v>0</v>
      </c>
      <c r="B41" s="0" t="s">
        <v>1</v>
      </c>
      <c r="C41" s="3" t="s">
        <v>84</v>
      </c>
      <c r="D41" s="1" t="s">
        <v>1</v>
      </c>
      <c r="E41" s="1" t="s">
        <v>3</v>
      </c>
      <c r="F41" s="1" t="s">
        <v>1</v>
      </c>
      <c r="G41" s="4" t="s">
        <v>85</v>
      </c>
      <c r="H41" s="0" t="s">
        <v>1</v>
      </c>
      <c r="I41" s="0" t="s">
        <v>3</v>
      </c>
      <c r="J41" s="0" t="s">
        <v>1</v>
      </c>
      <c r="K41" s="0" t="n">
        <v>1</v>
      </c>
      <c r="L41" s="0" t="s">
        <v>1</v>
      </c>
      <c r="M41" s="0" t="s">
        <v>5</v>
      </c>
      <c r="N41" s="0" t="str">
        <f aca="false">CONCATENATE(A41,B41,C41,D41,E41,F41,G41,H41,I41,J41,K41,L41,M41)</f>
        <v>insert into catalogos_puesto (clave,nombre,habilitado) values('M02005','AUX.LAB.D BIOTERIO Y/O LAB.','1');</v>
      </c>
    </row>
    <row r="42" customFormat="false" ht="13.8" hidden="false" customHeight="false" outlineLevel="0" collapsed="false">
      <c r="A42" s="0" t="s">
        <v>0</v>
      </c>
      <c r="B42" s="0" t="s">
        <v>1</v>
      </c>
      <c r="C42" s="1" t="s">
        <v>86</v>
      </c>
      <c r="D42" s="1" t="s">
        <v>1</v>
      </c>
      <c r="E42" s="1" t="s">
        <v>3</v>
      </c>
      <c r="F42" s="1" t="s">
        <v>1</v>
      </c>
      <c r="G42" s="2" t="s">
        <v>87</v>
      </c>
      <c r="H42" s="0" t="s">
        <v>1</v>
      </c>
      <c r="I42" s="0" t="s">
        <v>3</v>
      </c>
      <c r="J42" s="0" t="s">
        <v>1</v>
      </c>
      <c r="K42" s="0" t="n">
        <v>1</v>
      </c>
      <c r="L42" s="0" t="s">
        <v>1</v>
      </c>
      <c r="M42" s="0" t="s">
        <v>5</v>
      </c>
      <c r="N42" s="0" t="str">
        <f aca="false">CONCATENATE(A42,B42,C42,D42,E42,F42,G42,H42,I42,J42,K42,L42,M42)</f>
        <v>insert into catalogos_puesto (clave,nombre,habilitado) values('M02006','TECNICO RADIOLOGO','1');</v>
      </c>
    </row>
    <row r="43" customFormat="false" ht="13.8" hidden="false" customHeight="false" outlineLevel="0" collapsed="false">
      <c r="A43" s="0" t="s">
        <v>0</v>
      </c>
      <c r="B43" s="0" t="s">
        <v>1</v>
      </c>
      <c r="C43" s="3" t="s">
        <v>88</v>
      </c>
      <c r="D43" s="1" t="s">
        <v>1</v>
      </c>
      <c r="E43" s="1" t="s">
        <v>3</v>
      </c>
      <c r="F43" s="1" t="s">
        <v>1</v>
      </c>
      <c r="G43" s="4" t="s">
        <v>89</v>
      </c>
      <c r="H43" s="0" t="s">
        <v>1</v>
      </c>
      <c r="I43" s="0" t="s">
        <v>3</v>
      </c>
      <c r="J43" s="0" t="s">
        <v>1</v>
      </c>
      <c r="K43" s="0" t="n">
        <v>1</v>
      </c>
      <c r="L43" s="0" t="s">
        <v>1</v>
      </c>
      <c r="M43" s="0" t="s">
        <v>5</v>
      </c>
      <c r="N43" s="0" t="str">
        <f aca="false">CONCATENATE(A43,B43,C43,D43,E43,F43,G43,H43,I43,J43,K43,L43,M43)</f>
        <v>insert into catalogos_puesto (clave,nombre,habilitado) values('M02007','TECNICO EN ELECTRODIAGNOSTICO','1');</v>
      </c>
    </row>
    <row r="44" customFormat="false" ht="13.8" hidden="false" customHeight="false" outlineLevel="0" collapsed="false">
      <c r="A44" s="0" t="s">
        <v>0</v>
      </c>
      <c r="B44" s="0" t="s">
        <v>1</v>
      </c>
      <c r="C44" s="1" t="s">
        <v>90</v>
      </c>
      <c r="D44" s="1" t="s">
        <v>1</v>
      </c>
      <c r="E44" s="1" t="s">
        <v>3</v>
      </c>
      <c r="F44" s="1" t="s">
        <v>1</v>
      </c>
      <c r="G44" s="2" t="s">
        <v>91</v>
      </c>
      <c r="H44" s="0" t="s">
        <v>1</v>
      </c>
      <c r="I44" s="0" t="s">
        <v>3</v>
      </c>
      <c r="J44" s="0" t="s">
        <v>1</v>
      </c>
      <c r="K44" s="0" t="n">
        <v>1</v>
      </c>
      <c r="L44" s="0" t="s">
        <v>1</v>
      </c>
      <c r="M44" s="0" t="s">
        <v>5</v>
      </c>
      <c r="N44" s="0" t="str">
        <f aca="false">CONCATENATE(A44,B44,C44,D44,E44,F44,G44,H44,I44,J44,K44,L44,M44)</f>
        <v>insert into catalogos_puesto (clave,nombre,habilitado) values('M02010','SUPERVISOR DE TERAPISTAS','1');</v>
      </c>
    </row>
    <row r="45" customFormat="false" ht="13.8" hidden="false" customHeight="false" outlineLevel="0" collapsed="false">
      <c r="A45" s="0" t="s">
        <v>0</v>
      </c>
      <c r="B45" s="0" t="s">
        <v>1</v>
      </c>
      <c r="C45" s="3" t="s">
        <v>92</v>
      </c>
      <c r="D45" s="1" t="s">
        <v>1</v>
      </c>
      <c r="E45" s="1" t="s">
        <v>3</v>
      </c>
      <c r="F45" s="1" t="s">
        <v>1</v>
      </c>
      <c r="G45" s="4" t="s">
        <v>93</v>
      </c>
      <c r="H45" s="0" t="s">
        <v>1</v>
      </c>
      <c r="I45" s="0" t="s">
        <v>3</v>
      </c>
      <c r="J45" s="0" t="s">
        <v>1</v>
      </c>
      <c r="K45" s="0" t="n">
        <v>1</v>
      </c>
      <c r="L45" s="0" t="s">
        <v>1</v>
      </c>
      <c r="M45" s="0" t="s">
        <v>5</v>
      </c>
      <c r="N45" s="0" t="str">
        <f aca="false">CONCATENATE(A45,B45,C45,D45,E45,F45,G45,H45,I45,J45,K45,L45,M45)</f>
        <v>insert into catalogos_puesto (clave,nombre,habilitado) values('M02011','TERAPISTA ESPECIALIZADO','1');</v>
      </c>
    </row>
    <row r="46" customFormat="false" ht="13.8" hidden="false" customHeight="false" outlineLevel="0" collapsed="false">
      <c r="A46" s="0" t="s">
        <v>0</v>
      </c>
      <c r="B46" s="0" t="s">
        <v>1</v>
      </c>
      <c r="C46" s="1" t="s">
        <v>94</v>
      </c>
      <c r="D46" s="1" t="s">
        <v>1</v>
      </c>
      <c r="E46" s="1" t="s">
        <v>3</v>
      </c>
      <c r="F46" s="1" t="s">
        <v>1</v>
      </c>
      <c r="G46" s="2" t="s">
        <v>95</v>
      </c>
      <c r="H46" s="0" t="s">
        <v>1</v>
      </c>
      <c r="I46" s="0" t="s">
        <v>3</v>
      </c>
      <c r="J46" s="0" t="s">
        <v>1</v>
      </c>
      <c r="K46" s="0" t="n">
        <v>1</v>
      </c>
      <c r="L46" s="0" t="s">
        <v>1</v>
      </c>
      <c r="M46" s="0" t="s">
        <v>5</v>
      </c>
      <c r="N46" s="0" t="str">
        <f aca="false">CONCATENATE(A46,B46,C46,D46,E46,F46,G46,H46,I46,J46,K46,L46,M46)</f>
        <v>insert into catalogos_puesto (clave,nombre,habilitado) values('M02012','TERAPISTA','1');</v>
      </c>
    </row>
    <row r="47" customFormat="false" ht="13.8" hidden="false" customHeight="false" outlineLevel="0" collapsed="false">
      <c r="A47" s="0" t="s">
        <v>0</v>
      </c>
      <c r="B47" s="0" t="s">
        <v>1</v>
      </c>
      <c r="C47" s="3" t="s">
        <v>96</v>
      </c>
      <c r="D47" s="1" t="s">
        <v>1</v>
      </c>
      <c r="E47" s="1" t="s">
        <v>3</v>
      </c>
      <c r="F47" s="1" t="s">
        <v>1</v>
      </c>
      <c r="G47" s="4" t="s">
        <v>97</v>
      </c>
      <c r="H47" s="0" t="s">
        <v>1</v>
      </c>
      <c r="I47" s="0" t="s">
        <v>3</v>
      </c>
      <c r="J47" s="0" t="s">
        <v>1</v>
      </c>
      <c r="K47" s="0" t="n">
        <v>1</v>
      </c>
      <c r="L47" s="0" t="s">
        <v>1</v>
      </c>
      <c r="M47" s="0" t="s">
        <v>5</v>
      </c>
      <c r="N47" s="0" t="str">
        <f aca="false">CONCATENATE(A47,B47,C47,D47,E47,F47,G47,H47,I47,J47,K47,L47,M47)</f>
        <v>insert into catalogos_puesto (clave,nombre,habilitado) values('M02015','PSICOLOGO CLINICO','1');</v>
      </c>
    </row>
    <row r="48" customFormat="false" ht="13.8" hidden="false" customHeight="false" outlineLevel="0" collapsed="false">
      <c r="A48" s="0" t="s">
        <v>0</v>
      </c>
      <c r="B48" s="0" t="s">
        <v>1</v>
      </c>
      <c r="C48" s="1" t="s">
        <v>98</v>
      </c>
      <c r="D48" s="1" t="s">
        <v>1</v>
      </c>
      <c r="E48" s="1" t="s">
        <v>3</v>
      </c>
      <c r="F48" s="1" t="s">
        <v>1</v>
      </c>
      <c r="G48" s="2" t="s">
        <v>99</v>
      </c>
      <c r="H48" s="0" t="s">
        <v>1</v>
      </c>
      <c r="I48" s="0" t="s">
        <v>3</v>
      </c>
      <c r="J48" s="0" t="s">
        <v>1</v>
      </c>
      <c r="K48" s="0" t="n">
        <v>1</v>
      </c>
      <c r="L48" s="0" t="s">
        <v>1</v>
      </c>
      <c r="M48" s="0" t="s">
        <v>5</v>
      </c>
      <c r="N48" s="0" t="str">
        <f aca="false">CONCATENATE(A48,B48,C48,D48,E48,F48,G48,H48,I48,J48,K48,L48,M48)</f>
        <v>insert into catalogos_puesto (clave,nombre,habilitado) values('M02019','TECNICO HISTOPATOLOGO','1');</v>
      </c>
    </row>
    <row r="49" customFormat="false" ht="13.8" hidden="false" customHeight="false" outlineLevel="0" collapsed="false">
      <c r="A49" s="0" t="s">
        <v>0</v>
      </c>
      <c r="B49" s="0" t="s">
        <v>1</v>
      </c>
      <c r="C49" s="3" t="s">
        <v>100</v>
      </c>
      <c r="D49" s="1" t="s">
        <v>1</v>
      </c>
      <c r="E49" s="1" t="s">
        <v>3</v>
      </c>
      <c r="F49" s="1" t="s">
        <v>1</v>
      </c>
      <c r="G49" s="4" t="s">
        <v>101</v>
      </c>
      <c r="H49" s="0" t="s">
        <v>1</v>
      </c>
      <c r="I49" s="0" t="s">
        <v>3</v>
      </c>
      <c r="J49" s="0" t="s">
        <v>1</v>
      </c>
      <c r="K49" s="0" t="n">
        <v>1</v>
      </c>
      <c r="L49" s="0" t="s">
        <v>1</v>
      </c>
      <c r="M49" s="0" t="s">
        <v>5</v>
      </c>
      <c r="N49" s="0" t="str">
        <f aca="false">CONCATENATE(A49,B49,C49,D49,E49,F49,G49,H49,I49,J49,K49,L49,M49)</f>
        <v>insert into catalogos_puesto (clave,nombre,habilitado) values('M02021','SUPERVISOR PROD,CTRL BIO Y REA','1');</v>
      </c>
    </row>
    <row r="50" customFormat="false" ht="13.8" hidden="false" customHeight="false" outlineLevel="0" collapsed="false">
      <c r="A50" s="0" t="s">
        <v>0</v>
      </c>
      <c r="B50" s="0" t="s">
        <v>1</v>
      </c>
      <c r="C50" s="1" t="s">
        <v>102</v>
      </c>
      <c r="D50" s="1" t="s">
        <v>1</v>
      </c>
      <c r="E50" s="1" t="s">
        <v>3</v>
      </c>
      <c r="F50" s="1" t="s">
        <v>1</v>
      </c>
      <c r="G50" s="2" t="s">
        <v>103</v>
      </c>
      <c r="H50" s="0" t="s">
        <v>1</v>
      </c>
      <c r="I50" s="0" t="s">
        <v>3</v>
      </c>
      <c r="J50" s="0" t="s">
        <v>1</v>
      </c>
      <c r="K50" s="0" t="n">
        <v>1</v>
      </c>
      <c r="L50" s="0" t="s">
        <v>1</v>
      </c>
      <c r="M50" s="0" t="s">
        <v>5</v>
      </c>
      <c r="N50" s="0" t="str">
        <f aca="false">CONCATENATE(A50,B50,C50,D50,E50,F50,G50,H50,I50,J50,K50,L50,M50)</f>
        <v>insert into catalogos_puesto (clave,nombre,habilitado) values('M02029','PARAMEDICO EN AREA NORMATIVA','1');</v>
      </c>
    </row>
    <row r="51" customFormat="false" ht="13.8" hidden="false" customHeight="false" outlineLevel="0" collapsed="false">
      <c r="A51" s="0" t="s">
        <v>0</v>
      </c>
      <c r="B51" s="0" t="s">
        <v>1</v>
      </c>
      <c r="C51" s="3" t="s">
        <v>104</v>
      </c>
      <c r="D51" s="1" t="s">
        <v>1</v>
      </c>
      <c r="E51" s="1" t="s">
        <v>3</v>
      </c>
      <c r="F51" s="1" t="s">
        <v>1</v>
      </c>
      <c r="G51" s="4" t="s">
        <v>105</v>
      </c>
      <c r="H51" s="0" t="s">
        <v>1</v>
      </c>
      <c r="I51" s="0" t="s">
        <v>3</v>
      </c>
      <c r="J51" s="0" t="s">
        <v>1</v>
      </c>
      <c r="K51" s="0" t="n">
        <v>1</v>
      </c>
      <c r="L51" s="0" t="s">
        <v>1</v>
      </c>
      <c r="M51" s="0" t="s">
        <v>5</v>
      </c>
      <c r="N51" s="0" t="str">
        <f aca="false">CONCATENATE(A51,B51,C51,D51,E51,F51,G51,H51,I51,J51,K51,L51,M51)</f>
        <v>insert into catalogos_puesto (clave,nombre,habilitado) values('M02030','ENFERMERA ESPECIALISTA EN OBSTETRICIA','1');</v>
      </c>
    </row>
    <row r="52" customFormat="false" ht="13.8" hidden="false" customHeight="false" outlineLevel="0" collapsed="false">
      <c r="A52" s="0" t="s">
        <v>0</v>
      </c>
      <c r="B52" s="0" t="s">
        <v>1</v>
      </c>
      <c r="C52" s="1" t="s">
        <v>106</v>
      </c>
      <c r="D52" s="1" t="s">
        <v>1</v>
      </c>
      <c r="E52" s="1" t="s">
        <v>3</v>
      </c>
      <c r="F52" s="1" t="s">
        <v>1</v>
      </c>
      <c r="G52" s="2" t="s">
        <v>107</v>
      </c>
      <c r="H52" s="0" t="s">
        <v>1</v>
      </c>
      <c r="I52" s="0" t="s">
        <v>3</v>
      </c>
      <c r="J52" s="0" t="s">
        <v>1</v>
      </c>
      <c r="K52" s="0" t="n">
        <v>1</v>
      </c>
      <c r="L52" s="0" t="s">
        <v>1</v>
      </c>
      <c r="M52" s="0" t="s">
        <v>5</v>
      </c>
      <c r="N52" s="0" t="str">
        <f aca="false">CONCATENATE(A52,B52,C52,D52,E52,F52,G52,H52,I52,J52,K52,L52,M52)</f>
        <v>insert into catalogos_puesto (clave,nombre,habilitado) values('M02031','ENFERMERA JEFE DE SERVICIOS','1');</v>
      </c>
    </row>
    <row r="53" customFormat="false" ht="13.8" hidden="false" customHeight="false" outlineLevel="0" collapsed="false">
      <c r="A53" s="0" t="s">
        <v>0</v>
      </c>
      <c r="B53" s="0" t="s">
        <v>1</v>
      </c>
      <c r="C53" s="3" t="s">
        <v>108</v>
      </c>
      <c r="D53" s="1" t="s">
        <v>1</v>
      </c>
      <c r="E53" s="1" t="s">
        <v>3</v>
      </c>
      <c r="F53" s="1" t="s">
        <v>1</v>
      </c>
      <c r="G53" s="4" t="s">
        <v>109</v>
      </c>
      <c r="H53" s="0" t="s">
        <v>1</v>
      </c>
      <c r="I53" s="0" t="s">
        <v>3</v>
      </c>
      <c r="J53" s="0" t="s">
        <v>1</v>
      </c>
      <c r="K53" s="0" t="n">
        <v>1</v>
      </c>
      <c r="L53" s="0" t="s">
        <v>1</v>
      </c>
      <c r="M53" s="0" t="s">
        <v>5</v>
      </c>
      <c r="N53" s="0" t="str">
        <f aca="false">CONCATENATE(A53,B53,C53,D53,E53,F53,G53,H53,I53,J53,K53,L53,M53)</f>
        <v>insert into catalogos_puesto (clave,nombre,habilitado) values('M02034','ENFERMERA ESPECIALIZADA A','1');</v>
      </c>
    </row>
    <row r="54" customFormat="false" ht="13.8" hidden="false" customHeight="false" outlineLevel="0" collapsed="false">
      <c r="A54" s="0" t="s">
        <v>0</v>
      </c>
      <c r="B54" s="0" t="s">
        <v>1</v>
      </c>
      <c r="C54" s="1" t="s">
        <v>110</v>
      </c>
      <c r="D54" s="1" t="s">
        <v>1</v>
      </c>
      <c r="E54" s="1" t="s">
        <v>3</v>
      </c>
      <c r="F54" s="1" t="s">
        <v>1</v>
      </c>
      <c r="G54" s="2" t="s">
        <v>111</v>
      </c>
      <c r="H54" s="0" t="s">
        <v>1</v>
      </c>
      <c r="I54" s="0" t="s">
        <v>3</v>
      </c>
      <c r="J54" s="0" t="s">
        <v>1</v>
      </c>
      <c r="K54" s="0" t="n">
        <v>1</v>
      </c>
      <c r="L54" s="0" t="s">
        <v>1</v>
      </c>
      <c r="M54" s="0" t="s">
        <v>5</v>
      </c>
      <c r="N54" s="0" t="str">
        <f aca="false">CONCATENATE(A54,B54,C54,D54,E54,F54,G54,H54,I54,J54,K54,L54,M54)</f>
        <v>insert into catalogos_puesto (clave,nombre,habilitado) values('M02035','ENFERMERA GENERAL TITULADA A','1');</v>
      </c>
    </row>
    <row r="55" customFormat="false" ht="13.8" hidden="false" customHeight="false" outlineLevel="0" collapsed="false">
      <c r="A55" s="0" t="s">
        <v>0</v>
      </c>
      <c r="B55" s="0" t="s">
        <v>1</v>
      </c>
      <c r="C55" s="3" t="s">
        <v>112</v>
      </c>
      <c r="D55" s="1" t="s">
        <v>1</v>
      </c>
      <c r="E55" s="1" t="s">
        <v>3</v>
      </c>
      <c r="F55" s="1" t="s">
        <v>1</v>
      </c>
      <c r="G55" s="4" t="s">
        <v>113</v>
      </c>
      <c r="H55" s="0" t="s">
        <v>1</v>
      </c>
      <c r="I55" s="0" t="s">
        <v>3</v>
      </c>
      <c r="J55" s="0" t="s">
        <v>1</v>
      </c>
      <c r="K55" s="0" t="n">
        <v>1</v>
      </c>
      <c r="L55" s="0" t="s">
        <v>1</v>
      </c>
      <c r="M55" s="0" t="s">
        <v>5</v>
      </c>
      <c r="N55" s="0" t="str">
        <f aca="false">CONCATENATE(A55,B55,C55,D55,E55,F55,G55,H55,I55,J55,K55,L55,M55)</f>
        <v>insert into catalogos_puesto (clave,nombre,habilitado) values('M02036','AUXILIAR DE ENFERMERIA A','1');</v>
      </c>
    </row>
    <row r="56" customFormat="false" ht="13.8" hidden="false" customHeight="false" outlineLevel="0" collapsed="false">
      <c r="A56" s="0" t="s">
        <v>0</v>
      </c>
      <c r="B56" s="0" t="s">
        <v>1</v>
      </c>
      <c r="C56" s="1" t="s">
        <v>114</v>
      </c>
      <c r="D56" s="1" t="s">
        <v>1</v>
      </c>
      <c r="E56" s="1" t="s">
        <v>3</v>
      </c>
      <c r="F56" s="1" t="s">
        <v>1</v>
      </c>
      <c r="G56" s="2" t="s">
        <v>115</v>
      </c>
      <c r="H56" s="0" t="s">
        <v>1</v>
      </c>
      <c r="I56" s="0" t="s">
        <v>3</v>
      </c>
      <c r="J56" s="0" t="s">
        <v>1</v>
      </c>
      <c r="K56" s="0" t="n">
        <v>1</v>
      </c>
      <c r="L56" s="0" t="s">
        <v>1</v>
      </c>
      <c r="M56" s="0" t="s">
        <v>5</v>
      </c>
      <c r="N56" s="0" t="str">
        <f aca="false">CONCATENATE(A56,B56,C56,D56,E56,F56,G56,H56,I56,J56,K56,L56,M56)</f>
        <v>insert into catalogos_puesto (clave,nombre,habilitado) values('M02038','OFICIAL Y/O PREP. DESP. EN FARMACIA','1');</v>
      </c>
    </row>
    <row r="57" customFormat="false" ht="13.8" hidden="false" customHeight="false" outlineLevel="0" collapsed="false">
      <c r="A57" s="0" t="s">
        <v>0</v>
      </c>
      <c r="B57" s="0" t="s">
        <v>1</v>
      </c>
      <c r="C57" s="3" t="s">
        <v>116</v>
      </c>
      <c r="D57" s="1" t="s">
        <v>1</v>
      </c>
      <c r="E57" s="1" t="s">
        <v>3</v>
      </c>
      <c r="F57" s="1" t="s">
        <v>1</v>
      </c>
      <c r="G57" s="4" t="s">
        <v>117</v>
      </c>
      <c r="H57" s="0" t="s">
        <v>1</v>
      </c>
      <c r="I57" s="0" t="s">
        <v>3</v>
      </c>
      <c r="J57" s="0" t="s">
        <v>1</v>
      </c>
      <c r="K57" s="0" t="n">
        <v>1</v>
      </c>
      <c r="L57" s="0" t="s">
        <v>1</v>
      </c>
      <c r="M57" s="0" t="s">
        <v>5</v>
      </c>
      <c r="N57" s="0" t="str">
        <f aca="false">CONCATENATE(A57,B57,C57,D57,E57,F57,G57,H57,I57,J57,K57,L57,M57)</f>
        <v>insert into catalogos_puesto (clave,nombre,habilitado) values('M02040','TRABAJADORA SOC.EN AREA M. A','1');</v>
      </c>
    </row>
    <row r="58" customFormat="false" ht="13.8" hidden="false" customHeight="false" outlineLevel="0" collapsed="false">
      <c r="A58" s="0" t="s">
        <v>0</v>
      </c>
      <c r="B58" s="0" t="s">
        <v>1</v>
      </c>
      <c r="C58" s="1" t="s">
        <v>118</v>
      </c>
      <c r="D58" s="1" t="s">
        <v>1</v>
      </c>
      <c r="E58" s="1" t="s">
        <v>3</v>
      </c>
      <c r="F58" s="1" t="s">
        <v>1</v>
      </c>
      <c r="G58" s="2" t="s">
        <v>119</v>
      </c>
      <c r="H58" s="0" t="s">
        <v>1</v>
      </c>
      <c r="I58" s="0" t="s">
        <v>3</v>
      </c>
      <c r="J58" s="0" t="s">
        <v>1</v>
      </c>
      <c r="K58" s="0" t="n">
        <v>1</v>
      </c>
      <c r="L58" s="0" t="s">
        <v>1</v>
      </c>
      <c r="M58" s="0" t="s">
        <v>5</v>
      </c>
      <c r="N58" s="0" t="str">
        <f aca="false">CONCATENATE(A58,B58,C58,D58,E58,F58,G58,H58,I58,J58,K58,L58,M58)</f>
        <v>insert into catalogos_puesto (clave,nombre,habilitado) values('M02044','SUBJEFE DE DIETETICA','1');</v>
      </c>
    </row>
    <row r="59" customFormat="false" ht="13.8" hidden="false" customHeight="false" outlineLevel="0" collapsed="false">
      <c r="A59" s="0" t="s">
        <v>0</v>
      </c>
      <c r="B59" s="0" t="s">
        <v>1</v>
      </c>
      <c r="C59" s="3" t="s">
        <v>120</v>
      </c>
      <c r="D59" s="1" t="s">
        <v>1</v>
      </c>
      <c r="E59" s="1" t="s">
        <v>3</v>
      </c>
      <c r="F59" s="1" t="s">
        <v>1</v>
      </c>
      <c r="G59" s="4" t="s">
        <v>121</v>
      </c>
      <c r="H59" s="0" t="s">
        <v>1</v>
      </c>
      <c r="I59" s="0" t="s">
        <v>3</v>
      </c>
      <c r="J59" s="0" t="s">
        <v>1</v>
      </c>
      <c r="K59" s="0" t="n">
        <v>1</v>
      </c>
      <c r="L59" s="0" t="s">
        <v>1</v>
      </c>
      <c r="M59" s="0" t="s">
        <v>5</v>
      </c>
      <c r="N59" s="0" t="str">
        <f aca="false">CONCATENATE(A59,B59,C59,D59,E59,F59,G59,H59,I59,J59,K59,L59,M59)</f>
        <v>insert into catalogos_puesto (clave,nombre,habilitado) values('M02045','DIETISTA','1');</v>
      </c>
    </row>
    <row r="60" customFormat="false" ht="13.8" hidden="false" customHeight="false" outlineLevel="0" collapsed="false">
      <c r="A60" s="0" t="s">
        <v>0</v>
      </c>
      <c r="B60" s="0" t="s">
        <v>1</v>
      </c>
      <c r="C60" s="1" t="s">
        <v>122</v>
      </c>
      <c r="D60" s="1" t="s">
        <v>1</v>
      </c>
      <c r="E60" s="1" t="s">
        <v>3</v>
      </c>
      <c r="F60" s="1" t="s">
        <v>1</v>
      </c>
      <c r="G60" s="2" t="s">
        <v>123</v>
      </c>
      <c r="H60" s="0" t="s">
        <v>1</v>
      </c>
      <c r="I60" s="0" t="s">
        <v>3</v>
      </c>
      <c r="J60" s="0" t="s">
        <v>1</v>
      </c>
      <c r="K60" s="0" t="n">
        <v>1</v>
      </c>
      <c r="L60" s="0" t="s">
        <v>1</v>
      </c>
      <c r="M60" s="0" t="s">
        <v>5</v>
      </c>
      <c r="N60" s="0" t="str">
        <f aca="false">CONCATENATE(A60,B60,C60,D60,E60,F60,G60,H60,I60,J60,K60,L60,M60)</f>
        <v>insert into catalogos_puesto (clave,nombre,habilitado) values('M02046','COCINERO JEFE DE HOSPITAL','1');</v>
      </c>
    </row>
    <row r="61" customFormat="false" ht="13.8" hidden="false" customHeight="false" outlineLevel="0" collapsed="false">
      <c r="A61" s="0" t="s">
        <v>0</v>
      </c>
      <c r="B61" s="0" t="s">
        <v>1</v>
      </c>
      <c r="C61" s="3" t="s">
        <v>124</v>
      </c>
      <c r="D61" s="1" t="s">
        <v>1</v>
      </c>
      <c r="E61" s="1" t="s">
        <v>3</v>
      </c>
      <c r="F61" s="1" t="s">
        <v>1</v>
      </c>
      <c r="G61" s="4" t="s">
        <v>125</v>
      </c>
      <c r="H61" s="0" t="s">
        <v>1</v>
      </c>
      <c r="I61" s="0" t="s">
        <v>3</v>
      </c>
      <c r="J61" s="0" t="s">
        <v>1</v>
      </c>
      <c r="K61" s="0" t="n">
        <v>1</v>
      </c>
      <c r="L61" s="0" t="s">
        <v>1</v>
      </c>
      <c r="M61" s="0" t="s">
        <v>5</v>
      </c>
      <c r="N61" s="0" t="str">
        <f aca="false">CONCATENATE(A61,B61,C61,D61,E61,F61,G61,H61,I61,J61,K61,L61,M61)</f>
        <v>insert into catalogos_puesto (clave,nombre,habilitado) values('M02047','COCINERO EN HOSPITAL','1');</v>
      </c>
    </row>
    <row r="62" customFormat="false" ht="13.8" hidden="false" customHeight="false" outlineLevel="0" collapsed="false">
      <c r="A62" s="0" t="s">
        <v>0</v>
      </c>
      <c r="B62" s="0" t="s">
        <v>1</v>
      </c>
      <c r="C62" s="1" t="s">
        <v>126</v>
      </c>
      <c r="D62" s="1" t="s">
        <v>1</v>
      </c>
      <c r="E62" s="1" t="s">
        <v>3</v>
      </c>
      <c r="F62" s="1" t="s">
        <v>1</v>
      </c>
      <c r="G62" s="2" t="s">
        <v>127</v>
      </c>
      <c r="H62" s="0" t="s">
        <v>1</v>
      </c>
      <c r="I62" s="0" t="s">
        <v>3</v>
      </c>
      <c r="J62" s="0" t="s">
        <v>1</v>
      </c>
      <c r="K62" s="0" t="n">
        <v>1</v>
      </c>
      <c r="L62" s="0" t="s">
        <v>1</v>
      </c>
      <c r="M62" s="0" t="s">
        <v>5</v>
      </c>
      <c r="N62" s="0" t="str">
        <f aca="false">CONCATENATE(A62,B62,C62,D62,E62,F62,G62,H62,I62,J62,K62,L62,M62)</f>
        <v>insert into catalogos_puesto (clave,nombre,habilitado) values('M02048','AUXILIAR DE COCINA EN HOSPITAL','1');</v>
      </c>
    </row>
    <row r="63" customFormat="false" ht="13.8" hidden="false" customHeight="false" outlineLevel="0" collapsed="false">
      <c r="A63" s="0" t="s">
        <v>0</v>
      </c>
      <c r="B63" s="0" t="s">
        <v>1</v>
      </c>
      <c r="C63" s="3" t="s">
        <v>128</v>
      </c>
      <c r="D63" s="1" t="s">
        <v>1</v>
      </c>
      <c r="E63" s="1" t="s">
        <v>3</v>
      </c>
      <c r="F63" s="1" t="s">
        <v>1</v>
      </c>
      <c r="G63" s="4" t="s">
        <v>129</v>
      </c>
      <c r="H63" s="0" t="s">
        <v>1</v>
      </c>
      <c r="I63" s="0" t="s">
        <v>3</v>
      </c>
      <c r="J63" s="0" t="s">
        <v>1</v>
      </c>
      <c r="K63" s="0" t="n">
        <v>1</v>
      </c>
      <c r="L63" s="0" t="s">
        <v>1</v>
      </c>
      <c r="M63" s="0" t="s">
        <v>5</v>
      </c>
      <c r="N63" s="0" t="str">
        <f aca="false">CONCATENATE(A63,B63,C63,D63,E63,F63,G63,H63,I63,J63,K63,L63,M63)</f>
        <v>insert into catalogos_puesto (clave,nombre,habilitado) values('M02049','NUTRICIONISTA','1');</v>
      </c>
    </row>
    <row r="64" customFormat="false" ht="13.8" hidden="false" customHeight="false" outlineLevel="0" collapsed="false">
      <c r="A64" s="0" t="s">
        <v>0</v>
      </c>
      <c r="B64" s="0" t="s">
        <v>1</v>
      </c>
      <c r="C64" s="1" t="s">
        <v>130</v>
      </c>
      <c r="D64" s="1" t="s">
        <v>1</v>
      </c>
      <c r="E64" s="1" t="s">
        <v>3</v>
      </c>
      <c r="F64" s="1" t="s">
        <v>1</v>
      </c>
      <c r="G64" s="2" t="s">
        <v>131</v>
      </c>
      <c r="H64" s="0" t="s">
        <v>1</v>
      </c>
      <c r="I64" s="0" t="s">
        <v>3</v>
      </c>
      <c r="J64" s="0" t="s">
        <v>1</v>
      </c>
      <c r="K64" s="0" t="n">
        <v>1</v>
      </c>
      <c r="L64" s="0" t="s">
        <v>1</v>
      </c>
      <c r="M64" s="0" t="s">
        <v>5</v>
      </c>
      <c r="N64" s="0" t="str">
        <f aca="false">CONCATENATE(A64,B64,C64,D64,E64,F64,G64,H64,I64,J64,K64,L64,M64)</f>
        <v>insert into catalogos_puesto (clave,nombre,habilitado) values('M02057','JEFE D ESTAD.EN ARCHIVO CLIN.','1');</v>
      </c>
    </row>
    <row r="65" customFormat="false" ht="13.8" hidden="false" customHeight="false" outlineLevel="0" collapsed="false">
      <c r="A65" s="0" t="s">
        <v>0</v>
      </c>
      <c r="B65" s="0" t="s">
        <v>1</v>
      </c>
      <c r="C65" s="3" t="s">
        <v>132</v>
      </c>
      <c r="D65" s="1" t="s">
        <v>1</v>
      </c>
      <c r="E65" s="1" t="s">
        <v>3</v>
      </c>
      <c r="F65" s="1" t="s">
        <v>1</v>
      </c>
      <c r="G65" s="4" t="s">
        <v>133</v>
      </c>
      <c r="H65" s="0" t="s">
        <v>1</v>
      </c>
      <c r="I65" s="0" t="s">
        <v>3</v>
      </c>
      <c r="J65" s="0" t="s">
        <v>1</v>
      </c>
      <c r="K65" s="0" t="n">
        <v>1</v>
      </c>
      <c r="L65" s="0" t="s">
        <v>1</v>
      </c>
      <c r="M65" s="0" t="s">
        <v>5</v>
      </c>
      <c r="N65" s="0" t="str">
        <f aca="false">CONCATENATE(A65,B65,C65,D65,E65,F65,G65,H65,I65,J65,K65,L65,M65)</f>
        <v>insert into catalogos_puesto (clave,nombre,habilitado) values('M02058','TEC.EN ESTADISTICA EN AREA MED','1');</v>
      </c>
    </row>
    <row r="66" customFormat="false" ht="13.8" hidden="false" customHeight="false" outlineLevel="0" collapsed="false">
      <c r="A66" s="0" t="s">
        <v>0</v>
      </c>
      <c r="B66" s="0" t="s">
        <v>1</v>
      </c>
      <c r="C66" s="1" t="s">
        <v>134</v>
      </c>
      <c r="D66" s="1" t="s">
        <v>1</v>
      </c>
      <c r="E66" s="1" t="s">
        <v>3</v>
      </c>
      <c r="F66" s="1" t="s">
        <v>1</v>
      </c>
      <c r="G66" s="2" t="s">
        <v>135</v>
      </c>
      <c r="H66" s="0" t="s">
        <v>1</v>
      </c>
      <c r="I66" s="0" t="s">
        <v>3</v>
      </c>
      <c r="J66" s="0" t="s">
        <v>1</v>
      </c>
      <c r="K66" s="0" t="n">
        <v>1</v>
      </c>
      <c r="L66" s="0" t="s">
        <v>1</v>
      </c>
      <c r="M66" s="0" t="s">
        <v>5</v>
      </c>
      <c r="N66" s="0" t="str">
        <f aca="false">CONCATENATE(A66,B66,C66,D66,E66,F66,G66,H66,I66,J66,K66,L66,M66)</f>
        <v>insert into catalogos_puesto (clave,nombre,habilitado) values('M02059','AUX.EN EST.EN ARCHIVO CLINICO','1');</v>
      </c>
    </row>
    <row r="67" customFormat="false" ht="13.8" hidden="false" customHeight="false" outlineLevel="0" collapsed="false">
      <c r="A67" s="0" t="s">
        <v>0</v>
      </c>
      <c r="B67" s="0" t="s">
        <v>1</v>
      </c>
      <c r="C67" s="3" t="s">
        <v>136</v>
      </c>
      <c r="D67" s="1" t="s">
        <v>1</v>
      </c>
      <c r="E67" s="1" t="s">
        <v>3</v>
      </c>
      <c r="F67" s="1" t="s">
        <v>1</v>
      </c>
      <c r="G67" s="4" t="s">
        <v>137</v>
      </c>
      <c r="H67" s="0" t="s">
        <v>1</v>
      </c>
      <c r="I67" s="0" t="s">
        <v>3</v>
      </c>
      <c r="J67" s="0" t="s">
        <v>1</v>
      </c>
      <c r="K67" s="0" t="n">
        <v>1</v>
      </c>
      <c r="L67" s="0" t="s">
        <v>1</v>
      </c>
      <c r="M67" s="0" t="s">
        <v>5</v>
      </c>
      <c r="N67" s="0" t="str">
        <f aca="false">CONCATENATE(A67,B67,C67,D67,E67,F67,G67,H67,I67,J67,K67,L67,M67)</f>
        <v>insert into catalogos_puesto (clave,nombre,habilitado) values('M02062','PSICOLOGO ESPECIALIZADO','1');</v>
      </c>
    </row>
    <row r="68" customFormat="false" ht="13.8" hidden="false" customHeight="false" outlineLevel="0" collapsed="false">
      <c r="A68" s="0" t="s">
        <v>0</v>
      </c>
      <c r="B68" s="0" t="s">
        <v>1</v>
      </c>
      <c r="C68" s="1" t="s">
        <v>138</v>
      </c>
      <c r="D68" s="1" t="s">
        <v>1</v>
      </c>
      <c r="E68" s="1" t="s">
        <v>3</v>
      </c>
      <c r="F68" s="1" t="s">
        <v>1</v>
      </c>
      <c r="G68" s="2" t="s">
        <v>139</v>
      </c>
      <c r="H68" s="0" t="s">
        <v>1</v>
      </c>
      <c r="I68" s="0" t="s">
        <v>3</v>
      </c>
      <c r="J68" s="0" t="s">
        <v>1</v>
      </c>
      <c r="K68" s="0" t="n">
        <v>1</v>
      </c>
      <c r="L68" s="0" t="s">
        <v>1</v>
      </c>
      <c r="M68" s="0" t="s">
        <v>5</v>
      </c>
      <c r="N68" s="0" t="str">
        <f aca="false">CONCATENATE(A68,B68,C68,D68,E68,F68,G68,H68,I68,J68,K68,L68,M68)</f>
        <v>insert into catalogos_puesto (clave,nombre,habilitado) values('M02064','AUX.TEC.DE DIAGNOSTICO Y TRAT.','1');</v>
      </c>
    </row>
    <row r="69" customFormat="false" ht="13.8" hidden="false" customHeight="false" outlineLevel="0" collapsed="false">
      <c r="A69" s="0" t="s">
        <v>0</v>
      </c>
      <c r="B69" s="0" t="s">
        <v>1</v>
      </c>
      <c r="C69" s="3" t="s">
        <v>140</v>
      </c>
      <c r="D69" s="1" t="s">
        <v>1</v>
      </c>
      <c r="E69" s="1" t="s">
        <v>3</v>
      </c>
      <c r="F69" s="1" t="s">
        <v>1</v>
      </c>
      <c r="G69" s="4" t="s">
        <v>141</v>
      </c>
      <c r="H69" s="0" t="s">
        <v>1</v>
      </c>
      <c r="I69" s="0" t="s">
        <v>3</v>
      </c>
      <c r="J69" s="0" t="s">
        <v>1</v>
      </c>
      <c r="K69" s="0" t="n">
        <v>1</v>
      </c>
      <c r="L69" s="0" t="s">
        <v>1</v>
      </c>
      <c r="M69" s="0" t="s">
        <v>5</v>
      </c>
      <c r="N69" s="0" t="str">
        <f aca="false">CONCATENATE(A69,B69,C69,D69,E69,F69,G69,H69,I69,J69,K69,L69,M69)</f>
        <v>insert into catalogos_puesto (clave,nombre,habilitado) values('M02069','TECNICO EN SALUD EN UNIDAD AUX','1');</v>
      </c>
    </row>
    <row r="70" customFormat="false" ht="13.8" hidden="false" customHeight="false" outlineLevel="0" collapsed="false">
      <c r="A70" s="0" t="s">
        <v>0</v>
      </c>
      <c r="B70" s="0" t="s">
        <v>1</v>
      </c>
      <c r="C70" s="1" t="s">
        <v>142</v>
      </c>
      <c r="D70" s="1" t="s">
        <v>1</v>
      </c>
      <c r="E70" s="1" t="s">
        <v>3</v>
      </c>
      <c r="F70" s="1" t="s">
        <v>1</v>
      </c>
      <c r="G70" s="2" t="s">
        <v>143</v>
      </c>
      <c r="H70" s="0" t="s">
        <v>1</v>
      </c>
      <c r="I70" s="0" t="s">
        <v>3</v>
      </c>
      <c r="J70" s="0" t="s">
        <v>1</v>
      </c>
      <c r="K70" s="0" t="n">
        <v>1</v>
      </c>
      <c r="L70" s="0" t="s">
        <v>1</v>
      </c>
      <c r="M70" s="0" t="s">
        <v>5</v>
      </c>
      <c r="N70" s="0" t="str">
        <f aca="false">CONCATENATE(A70,B70,C70,D70,E70,F70,G70,H70,I70,J70,K70,L70,M70)</f>
        <v>insert into catalogos_puesto (clave,nombre,habilitado) values('M02072','SUPERV.D TRAB.SOC.EN A. M. A','1');</v>
      </c>
    </row>
    <row r="71" customFormat="false" ht="13.8" hidden="false" customHeight="false" outlineLevel="0" collapsed="false">
      <c r="A71" s="0" t="s">
        <v>0</v>
      </c>
      <c r="B71" s="0" t="s">
        <v>1</v>
      </c>
      <c r="C71" s="3" t="s">
        <v>144</v>
      </c>
      <c r="D71" s="1" t="s">
        <v>1</v>
      </c>
      <c r="E71" s="1" t="s">
        <v>3</v>
      </c>
      <c r="F71" s="1" t="s">
        <v>1</v>
      </c>
      <c r="G71" s="4" t="s">
        <v>145</v>
      </c>
      <c r="H71" s="0" t="s">
        <v>1</v>
      </c>
      <c r="I71" s="0" t="s">
        <v>3</v>
      </c>
      <c r="J71" s="0" t="s">
        <v>1</v>
      </c>
      <c r="K71" s="0" t="n">
        <v>1</v>
      </c>
      <c r="L71" s="0" t="s">
        <v>1</v>
      </c>
      <c r="M71" s="0" t="s">
        <v>5</v>
      </c>
      <c r="N71" s="0" t="str">
        <f aca="false">CONCATENATE(A71,B71,C71,D71,E71,F71,G71,H71,I71,J71,K71,L71,M71)</f>
        <v>insert into catalogos_puesto (clave,nombre,habilitado) values('M02074','LABORATORISTA A','1');</v>
      </c>
    </row>
    <row r="72" customFormat="false" ht="13.8" hidden="false" customHeight="false" outlineLevel="0" collapsed="false">
      <c r="A72" s="0" t="s">
        <v>0</v>
      </c>
      <c r="B72" s="0" t="s">
        <v>1</v>
      </c>
      <c r="C72" s="1" t="s">
        <v>146</v>
      </c>
      <c r="D72" s="1" t="s">
        <v>1</v>
      </c>
      <c r="E72" s="1" t="s">
        <v>3</v>
      </c>
      <c r="F72" s="1" t="s">
        <v>1</v>
      </c>
      <c r="G72" s="2" t="s">
        <v>147</v>
      </c>
      <c r="H72" s="0" t="s">
        <v>1</v>
      </c>
      <c r="I72" s="0" t="s">
        <v>3</v>
      </c>
      <c r="J72" s="0" t="s">
        <v>1</v>
      </c>
      <c r="K72" s="0" t="n">
        <v>1</v>
      </c>
      <c r="L72" s="0" t="s">
        <v>1</v>
      </c>
      <c r="M72" s="0" t="s">
        <v>5</v>
      </c>
      <c r="N72" s="0" t="str">
        <f aca="false">CONCATENATE(A72,B72,C72,D72,E72,F72,G72,H72,I72,J72,K72,L72,M72)</f>
        <v>insert into catalogos_puesto (clave,nombre,habilitado) values('M02075','INHALOTERAPEUTA','1');</v>
      </c>
    </row>
    <row r="73" customFormat="false" ht="13.8" hidden="false" customHeight="false" outlineLevel="0" collapsed="false">
      <c r="A73" s="0" t="s">
        <v>0</v>
      </c>
      <c r="B73" s="0" t="s">
        <v>1</v>
      </c>
      <c r="C73" s="3" t="s">
        <v>148</v>
      </c>
      <c r="D73" s="1" t="s">
        <v>1</v>
      </c>
      <c r="E73" s="1" t="s">
        <v>3</v>
      </c>
      <c r="F73" s="1" t="s">
        <v>1</v>
      </c>
      <c r="G73" s="4" t="s">
        <v>149</v>
      </c>
      <c r="H73" s="0" t="s">
        <v>1</v>
      </c>
      <c r="I73" s="0" t="s">
        <v>3</v>
      </c>
      <c r="J73" s="0" t="s">
        <v>1</v>
      </c>
      <c r="K73" s="0" t="n">
        <v>1</v>
      </c>
      <c r="L73" s="0" t="s">
        <v>1</v>
      </c>
      <c r="M73" s="0" t="s">
        <v>5</v>
      </c>
      <c r="N73" s="0" t="str">
        <f aca="false">CONCATENATE(A73,B73,C73,D73,E73,F73,G73,H73,I73,J73,K73,L73,M73)</f>
        <v>insert into catalogos_puesto (clave,nombre,habilitado) values('M02078','PROFESIONAL EN COMUNICACION HUMANA','1');</v>
      </c>
    </row>
    <row r="74" customFormat="false" ht="13.8" hidden="false" customHeight="false" outlineLevel="0" collapsed="false">
      <c r="A74" s="0" t="s">
        <v>0</v>
      </c>
      <c r="B74" s="0" t="s">
        <v>1</v>
      </c>
      <c r="C74" s="1" t="s">
        <v>150</v>
      </c>
      <c r="D74" s="1" t="s">
        <v>1</v>
      </c>
      <c r="E74" s="1" t="s">
        <v>3</v>
      </c>
      <c r="F74" s="1" t="s">
        <v>1</v>
      </c>
      <c r="G74" s="2" t="s">
        <v>151</v>
      </c>
      <c r="H74" s="0" t="s">
        <v>1</v>
      </c>
      <c r="I74" s="0" t="s">
        <v>3</v>
      </c>
      <c r="J74" s="0" t="s">
        <v>1</v>
      </c>
      <c r="K74" s="0" t="n">
        <v>1</v>
      </c>
      <c r="L74" s="0" t="s">
        <v>1</v>
      </c>
      <c r="M74" s="0" t="s">
        <v>5</v>
      </c>
      <c r="N74" s="0" t="str">
        <f aca="false">CONCATENATE(A74,B74,C74,D74,E74,F74,G74,H74,I74,J74,K74,L74,M74)</f>
        <v>insert into catalogos_puesto (clave,nombre,habilitado) values('M02081','ENFERMERA GENERAL TITULADA B','1');</v>
      </c>
    </row>
    <row r="75" customFormat="false" ht="13.8" hidden="false" customHeight="false" outlineLevel="0" collapsed="false">
      <c r="A75" s="0" t="s">
        <v>0</v>
      </c>
      <c r="B75" s="0" t="s">
        <v>1</v>
      </c>
      <c r="C75" s="3" t="s">
        <v>152</v>
      </c>
      <c r="D75" s="1" t="s">
        <v>1</v>
      </c>
      <c r="E75" s="1" t="s">
        <v>3</v>
      </c>
      <c r="F75" s="1" t="s">
        <v>1</v>
      </c>
      <c r="G75" s="4" t="s">
        <v>153</v>
      </c>
      <c r="H75" s="0" t="s">
        <v>1</v>
      </c>
      <c r="I75" s="0" t="s">
        <v>3</v>
      </c>
      <c r="J75" s="0" t="s">
        <v>1</v>
      </c>
      <c r="K75" s="0" t="n">
        <v>1</v>
      </c>
      <c r="L75" s="0" t="s">
        <v>1</v>
      </c>
      <c r="M75" s="0" t="s">
        <v>5</v>
      </c>
      <c r="N75" s="0" t="str">
        <f aca="false">CONCATENATE(A75,B75,C75,D75,E75,F75,G75,H75,I75,J75,K75,L75,M75)</f>
        <v>insert into catalogos_puesto (clave,nombre,habilitado) values('M02082','AUXILIAR DE ENFERMERIA B','1');</v>
      </c>
    </row>
    <row r="76" customFormat="false" ht="13.8" hidden="false" customHeight="false" outlineLevel="0" collapsed="false">
      <c r="A76" s="0" t="s">
        <v>0</v>
      </c>
      <c r="B76" s="0" t="s">
        <v>1</v>
      </c>
      <c r="C76" s="1" t="s">
        <v>154</v>
      </c>
      <c r="D76" s="1" t="s">
        <v>1</v>
      </c>
      <c r="E76" s="1" t="s">
        <v>3</v>
      </c>
      <c r="F76" s="1" t="s">
        <v>1</v>
      </c>
      <c r="G76" s="2" t="s">
        <v>155</v>
      </c>
      <c r="H76" s="0" t="s">
        <v>1</v>
      </c>
      <c r="I76" s="0" t="s">
        <v>3</v>
      </c>
      <c r="J76" s="0" t="s">
        <v>1</v>
      </c>
      <c r="K76" s="0" t="n">
        <v>1</v>
      </c>
      <c r="L76" s="0" t="s">
        <v>1</v>
      </c>
      <c r="M76" s="0" t="s">
        <v>5</v>
      </c>
      <c r="N76" s="0" t="str">
        <f aca="false">CONCATENATE(A76,B76,C76,D76,E76,F76,G76,H76,I76,J76,K76,L76,M76)</f>
        <v>insert into catalogos_puesto (clave,nombre,habilitado) values('M02083','ENFERMERA GENERAL TECNICA','1');</v>
      </c>
    </row>
    <row r="77" customFormat="false" ht="13.8" hidden="false" customHeight="false" outlineLevel="0" collapsed="false">
      <c r="A77" s="0" t="s">
        <v>0</v>
      </c>
      <c r="B77" s="0" t="s">
        <v>1</v>
      </c>
      <c r="C77" s="3" t="s">
        <v>156</v>
      </c>
      <c r="D77" s="1" t="s">
        <v>1</v>
      </c>
      <c r="E77" s="1" t="s">
        <v>3</v>
      </c>
      <c r="F77" s="1" t="s">
        <v>1</v>
      </c>
      <c r="G77" s="4" t="s">
        <v>157</v>
      </c>
      <c r="H77" s="0" t="s">
        <v>1</v>
      </c>
      <c r="I77" s="0" t="s">
        <v>3</v>
      </c>
      <c r="J77" s="0" t="s">
        <v>1</v>
      </c>
      <c r="K77" s="0" t="n">
        <v>1</v>
      </c>
      <c r="L77" s="0" t="s">
        <v>1</v>
      </c>
      <c r="M77" s="0" t="s">
        <v>5</v>
      </c>
      <c r="N77" s="0" t="str">
        <f aca="false">CONCATENATE(A77,B77,C77,D77,E77,F77,G77,H77,I77,J77,K77,L77,M77)</f>
        <v>insert into catalogos_puesto (clave,nombre,habilitado) values('M02084','SUP.TRABAJO SOCIAL AREA MED. B','1');</v>
      </c>
    </row>
    <row r="78" customFormat="false" ht="13.8" hidden="false" customHeight="false" outlineLevel="0" collapsed="false">
      <c r="A78" s="0" t="s">
        <v>0</v>
      </c>
      <c r="B78" s="0" t="s">
        <v>1</v>
      </c>
      <c r="C78" s="1" t="s">
        <v>158</v>
      </c>
      <c r="D78" s="1" t="s">
        <v>1</v>
      </c>
      <c r="E78" s="1" t="s">
        <v>3</v>
      </c>
      <c r="F78" s="1" t="s">
        <v>1</v>
      </c>
      <c r="G78" s="2" t="s">
        <v>159</v>
      </c>
      <c r="H78" s="0" t="s">
        <v>1</v>
      </c>
      <c r="I78" s="0" t="s">
        <v>3</v>
      </c>
      <c r="J78" s="0" t="s">
        <v>1</v>
      </c>
      <c r="K78" s="0" t="n">
        <v>1</v>
      </c>
      <c r="L78" s="0" t="s">
        <v>1</v>
      </c>
      <c r="M78" s="0" t="s">
        <v>5</v>
      </c>
      <c r="N78" s="0" t="str">
        <f aca="false">CONCATENATE(A78,B78,C78,D78,E78,F78,G78,H78,I78,J78,K78,L78,M78)</f>
        <v>insert into catalogos_puesto (clave,nombre,habilitado) values('M02085','TRABAJADORA SOC.AREA MED. B','1');</v>
      </c>
    </row>
    <row r="79" customFormat="false" ht="13.8" hidden="false" customHeight="false" outlineLevel="0" collapsed="false">
      <c r="A79" s="0" t="s">
        <v>0</v>
      </c>
      <c r="B79" s="0" t="s">
        <v>1</v>
      </c>
      <c r="C79" s="3" t="s">
        <v>160</v>
      </c>
      <c r="D79" s="1" t="s">
        <v>1</v>
      </c>
      <c r="E79" s="1" t="s">
        <v>3</v>
      </c>
      <c r="F79" s="1" t="s">
        <v>1</v>
      </c>
      <c r="G79" s="4" t="s">
        <v>161</v>
      </c>
      <c r="H79" s="0" t="s">
        <v>1</v>
      </c>
      <c r="I79" s="0" t="s">
        <v>3</v>
      </c>
      <c r="J79" s="0" t="s">
        <v>1</v>
      </c>
      <c r="K79" s="0" t="n">
        <v>1</v>
      </c>
      <c r="L79" s="0" t="s">
        <v>1</v>
      </c>
      <c r="M79" s="0" t="s">
        <v>5</v>
      </c>
      <c r="N79" s="0" t="str">
        <f aca="false">CONCATENATE(A79,B79,C79,D79,E79,F79,G79,H79,I79,J79,K79,L79,M79)</f>
        <v>insert into catalogos_puesto (clave,nombre,habilitado) values('M02087','ENFERMERA ESPECIALISTA B','1');</v>
      </c>
    </row>
    <row r="80" customFormat="false" ht="13.8" hidden="false" customHeight="false" outlineLevel="0" collapsed="false">
      <c r="A80" s="0" t="s">
        <v>0</v>
      </c>
      <c r="B80" s="0" t="s">
        <v>1</v>
      </c>
      <c r="C80" s="1" t="s">
        <v>162</v>
      </c>
      <c r="D80" s="1" t="s">
        <v>1</v>
      </c>
      <c r="E80" s="1" t="s">
        <v>3</v>
      </c>
      <c r="F80" s="1" t="s">
        <v>1</v>
      </c>
      <c r="G80" s="2" t="s">
        <v>163</v>
      </c>
      <c r="H80" s="0" t="s">
        <v>1</v>
      </c>
      <c r="I80" s="0" t="s">
        <v>3</v>
      </c>
      <c r="J80" s="0" t="s">
        <v>1</v>
      </c>
      <c r="K80" s="0" t="n">
        <v>1</v>
      </c>
      <c r="L80" s="0" t="s">
        <v>1</v>
      </c>
      <c r="M80" s="0" t="s">
        <v>5</v>
      </c>
      <c r="N80" s="0" t="str">
        <f aca="false">CONCATENATE(A80,B80,C80,D80,E80,F80,G80,H80,I80,J80,K80,L80,M80)</f>
        <v>insert into catalogos_puesto (clave,nombre,habilitado) values('M02088','QUIMICO B','1');</v>
      </c>
    </row>
    <row r="81" customFormat="false" ht="13.8" hidden="false" customHeight="false" outlineLevel="0" collapsed="false">
      <c r="A81" s="0" t="s">
        <v>0</v>
      </c>
      <c r="B81" s="0" t="s">
        <v>1</v>
      </c>
      <c r="C81" s="3" t="s">
        <v>164</v>
      </c>
      <c r="D81" s="1" t="s">
        <v>1</v>
      </c>
      <c r="E81" s="1" t="s">
        <v>3</v>
      </c>
      <c r="F81" s="1" t="s">
        <v>1</v>
      </c>
      <c r="G81" s="4" t="s">
        <v>165</v>
      </c>
      <c r="H81" s="0" t="s">
        <v>1</v>
      </c>
      <c r="I81" s="0" t="s">
        <v>3</v>
      </c>
      <c r="J81" s="0" t="s">
        <v>1</v>
      </c>
      <c r="K81" s="0" t="n">
        <v>1</v>
      </c>
      <c r="L81" s="0" t="s">
        <v>1</v>
      </c>
      <c r="M81" s="0" t="s">
        <v>5</v>
      </c>
      <c r="N81" s="0" t="str">
        <f aca="false">CONCATENATE(A81,B81,C81,D81,E81,F81,G81,H81,I81,J81,K81,L81,M81)</f>
        <v>insert into catalogos_puesto (clave,nombre,habilitado) values('M02089','QUIMICO C','1');</v>
      </c>
    </row>
    <row r="82" customFormat="false" ht="13.8" hidden="false" customHeight="false" outlineLevel="0" collapsed="false">
      <c r="A82" s="0" t="s">
        <v>0</v>
      </c>
      <c r="B82" s="0" t="s">
        <v>1</v>
      </c>
      <c r="C82" s="1" t="s">
        <v>166</v>
      </c>
      <c r="D82" s="1" t="s">
        <v>1</v>
      </c>
      <c r="E82" s="1" t="s">
        <v>3</v>
      </c>
      <c r="F82" s="1" t="s">
        <v>1</v>
      </c>
      <c r="G82" s="2" t="s">
        <v>167</v>
      </c>
      <c r="H82" s="0" t="s">
        <v>1</v>
      </c>
      <c r="I82" s="0" t="s">
        <v>3</v>
      </c>
      <c r="J82" s="0" t="s">
        <v>1</v>
      </c>
      <c r="K82" s="0" t="n">
        <v>1</v>
      </c>
      <c r="L82" s="0" t="s">
        <v>1</v>
      </c>
      <c r="M82" s="0" t="s">
        <v>5</v>
      </c>
      <c r="N82" s="0" t="str">
        <f aca="false">CONCATENATE(A82,B82,C82,D82,E82,F82,G82,H82,I82,J82,K82,L82,M82)</f>
        <v>insert into catalogos_puesto (clave,nombre,habilitado) values('M02094','LABORATORISTA B','1');</v>
      </c>
    </row>
    <row r="83" customFormat="false" ht="13.8" hidden="false" customHeight="false" outlineLevel="0" collapsed="false">
      <c r="A83" s="0" t="s">
        <v>0</v>
      </c>
      <c r="B83" s="0" t="s">
        <v>1</v>
      </c>
      <c r="C83" s="3" t="s">
        <v>168</v>
      </c>
      <c r="D83" s="1" t="s">
        <v>1</v>
      </c>
      <c r="E83" s="1" t="s">
        <v>3</v>
      </c>
      <c r="F83" s="1" t="s">
        <v>1</v>
      </c>
      <c r="G83" s="4" t="s">
        <v>169</v>
      </c>
      <c r="H83" s="0" t="s">
        <v>1</v>
      </c>
      <c r="I83" s="0" t="s">
        <v>3</v>
      </c>
      <c r="J83" s="0" t="s">
        <v>1</v>
      </c>
      <c r="K83" s="0" t="n">
        <v>1</v>
      </c>
      <c r="L83" s="0" t="s">
        <v>1</v>
      </c>
      <c r="M83" s="0" t="s">
        <v>5</v>
      </c>
      <c r="N83" s="0" t="str">
        <f aca="false">CONCATENATE(A83,B83,C83,D83,E83,F83,G83,H83,I83,J83,K83,L83,M83)</f>
        <v>insert into catalogos_puesto (clave,nombre,habilitado) values('M02095','TECNICO LABORATORISTA B','1');</v>
      </c>
    </row>
    <row r="84" customFormat="false" ht="13.8" hidden="false" customHeight="false" outlineLevel="0" collapsed="false">
      <c r="A84" s="0" t="s">
        <v>0</v>
      </c>
      <c r="B84" s="0" t="s">
        <v>1</v>
      </c>
      <c r="C84" s="1" t="s">
        <v>170</v>
      </c>
      <c r="D84" s="1" t="s">
        <v>1</v>
      </c>
      <c r="E84" s="1" t="s">
        <v>3</v>
      </c>
      <c r="F84" s="1" t="s">
        <v>1</v>
      </c>
      <c r="G84" s="2" t="s">
        <v>171</v>
      </c>
      <c r="H84" s="0" t="s">
        <v>1</v>
      </c>
      <c r="I84" s="0" t="s">
        <v>3</v>
      </c>
      <c r="J84" s="0" t="s">
        <v>1</v>
      </c>
      <c r="K84" s="0" t="n">
        <v>1</v>
      </c>
      <c r="L84" s="0" t="s">
        <v>1</v>
      </c>
      <c r="M84" s="0" t="s">
        <v>5</v>
      </c>
      <c r="N84" s="0" t="str">
        <f aca="false">CONCATENATE(A84,B84,C84,D84,E84,F84,G84,H84,I84,J84,K84,L84,M84)</f>
        <v>insert into catalogos_puesto (clave,nombre,habilitado) values('M02096','AUXILIAR DE LAB Y/O BIOTERIO','1');</v>
      </c>
    </row>
    <row r="85" customFormat="false" ht="13.8" hidden="false" customHeight="false" outlineLevel="0" collapsed="false">
      <c r="A85" s="0" t="s">
        <v>0</v>
      </c>
      <c r="B85" s="0" t="s">
        <v>1</v>
      </c>
      <c r="C85" s="3" t="s">
        <v>172</v>
      </c>
      <c r="D85" s="1" t="s">
        <v>1</v>
      </c>
      <c r="E85" s="1" t="s">
        <v>3</v>
      </c>
      <c r="F85" s="1" t="s">
        <v>1</v>
      </c>
      <c r="G85" s="4" t="s">
        <v>173</v>
      </c>
      <c r="H85" s="0" t="s">
        <v>1</v>
      </c>
      <c r="I85" s="0" t="s">
        <v>3</v>
      </c>
      <c r="J85" s="0" t="s">
        <v>1</v>
      </c>
      <c r="K85" s="0" t="n">
        <v>1</v>
      </c>
      <c r="L85" s="0" t="s">
        <v>1</v>
      </c>
      <c r="M85" s="0" t="s">
        <v>5</v>
      </c>
      <c r="N85" s="0" t="str">
        <f aca="false">CONCATENATE(A85,B85,C85,D85,E85,F85,G85,H85,I85,J85,K85,L85,M85)</f>
        <v>insert into catalogos_puesto (clave,nombre,habilitado) values('M02105','ENFERMERA GENERAL TITULADA C','1');</v>
      </c>
    </row>
    <row r="86" customFormat="false" ht="13.8" hidden="false" customHeight="false" outlineLevel="0" collapsed="false">
      <c r="A86" s="0" t="s">
        <v>0</v>
      </c>
      <c r="B86" s="0" t="s">
        <v>1</v>
      </c>
      <c r="C86" s="1" t="s">
        <v>174</v>
      </c>
      <c r="D86" s="1" t="s">
        <v>1</v>
      </c>
      <c r="E86" s="1" t="s">
        <v>3</v>
      </c>
      <c r="F86" s="1" t="s">
        <v>1</v>
      </c>
      <c r="G86" s="2" t="s">
        <v>175</v>
      </c>
      <c r="H86" s="0" t="s">
        <v>1</v>
      </c>
      <c r="I86" s="0" t="s">
        <v>3</v>
      </c>
      <c r="J86" s="0" t="s">
        <v>1</v>
      </c>
      <c r="K86" s="0" t="n">
        <v>1</v>
      </c>
      <c r="L86" s="0" t="s">
        <v>1</v>
      </c>
      <c r="M86" s="0" t="s">
        <v>5</v>
      </c>
      <c r="N86" s="0" t="str">
        <f aca="false">CONCATENATE(A86,B86,C86,D86,E86,F86,G86,H86,I86,J86,K86,L86,M86)</f>
        <v>insert into catalogos_puesto (clave,nombre,habilitado) values('M02107','ENFERMERA ESPECIALISTA C','1');</v>
      </c>
    </row>
    <row r="87" customFormat="false" ht="13.8" hidden="false" customHeight="false" outlineLevel="0" collapsed="false">
      <c r="A87" s="0" t="s">
        <v>0</v>
      </c>
      <c r="B87" s="0" t="s">
        <v>1</v>
      </c>
      <c r="C87" s="3" t="s">
        <v>176</v>
      </c>
      <c r="D87" s="1" t="s">
        <v>1</v>
      </c>
      <c r="E87" s="1" t="s">
        <v>3</v>
      </c>
      <c r="F87" s="1" t="s">
        <v>1</v>
      </c>
      <c r="G87" s="4" t="s">
        <v>177</v>
      </c>
      <c r="H87" s="0" t="s">
        <v>1</v>
      </c>
      <c r="I87" s="0" t="s">
        <v>3</v>
      </c>
      <c r="J87" s="0" t="s">
        <v>1</v>
      </c>
      <c r="K87" s="0" t="n">
        <v>1</v>
      </c>
      <c r="L87" s="0" t="s">
        <v>1</v>
      </c>
      <c r="M87" s="0" t="s">
        <v>5</v>
      </c>
      <c r="N87" s="0" t="str">
        <f aca="false">CONCATENATE(A87,B87,C87,D87,E87,F87,G87,H87,I87,J87,K87,L87,M87)</f>
        <v>insert into catalogos_puesto (clave,nombre,habilitado) values('M02109','TERAPISTA PROF. EN REHABILITACION','1');</v>
      </c>
    </row>
    <row r="88" customFormat="false" ht="13.8" hidden="false" customHeight="false" outlineLevel="0" collapsed="false">
      <c r="A88" s="0" t="s">
        <v>0</v>
      </c>
      <c r="B88" s="0" t="s">
        <v>1</v>
      </c>
      <c r="C88" s="1" t="s">
        <v>178</v>
      </c>
      <c r="D88" s="1" t="s">
        <v>1</v>
      </c>
      <c r="E88" s="1" t="s">
        <v>3</v>
      </c>
      <c r="F88" s="1" t="s">
        <v>1</v>
      </c>
      <c r="G88" s="2" t="s">
        <v>179</v>
      </c>
      <c r="H88" s="0" t="s">
        <v>1</v>
      </c>
      <c r="I88" s="0" t="s">
        <v>3</v>
      </c>
      <c r="J88" s="0" t="s">
        <v>1</v>
      </c>
      <c r="K88" s="0" t="n">
        <v>1</v>
      </c>
      <c r="L88" s="0" t="s">
        <v>1</v>
      </c>
      <c r="M88" s="0" t="s">
        <v>5</v>
      </c>
      <c r="N88" s="0" t="str">
        <f aca="false">CONCATENATE(A88,B88,C88,D88,E88,F88,G88,H88,I88,J88,K88,L88,M88)</f>
        <v>insert into catalogos_puesto (clave,nombre,habilitado) values('M02110','PROF. EN TRAB. SOC. EN A. MEDICA A','1');</v>
      </c>
    </row>
    <row r="89" customFormat="false" ht="13.8" hidden="false" customHeight="false" outlineLevel="0" collapsed="false">
      <c r="A89" s="0" t="s">
        <v>0</v>
      </c>
      <c r="B89" s="0" t="s">
        <v>1</v>
      </c>
      <c r="C89" s="3" t="s">
        <v>180</v>
      </c>
      <c r="D89" s="1" t="s">
        <v>1</v>
      </c>
      <c r="E89" s="1" t="s">
        <v>3</v>
      </c>
      <c r="F89" s="1" t="s">
        <v>1</v>
      </c>
      <c r="G89" s="4" t="s">
        <v>181</v>
      </c>
      <c r="H89" s="0" t="s">
        <v>1</v>
      </c>
      <c r="I89" s="0" t="s">
        <v>3</v>
      </c>
      <c r="J89" s="0" t="s">
        <v>1</v>
      </c>
      <c r="K89" s="0" t="n">
        <v>1</v>
      </c>
      <c r="L89" s="0" t="s">
        <v>1</v>
      </c>
      <c r="M89" s="0" t="s">
        <v>5</v>
      </c>
      <c r="N89" s="0" t="str">
        <f aca="false">CONCATENATE(A89,B89,C89,D89,E89,F89,G89,H89,I89,J89,K89,L89,M89)</f>
        <v>insert into catalogos_puesto (clave,nombre,habilitado) values('M02112','SUPER. PROF. TRAB. SOC. EN A. MEDICA C','1');</v>
      </c>
    </row>
    <row r="90" customFormat="false" ht="13.8" hidden="false" customHeight="false" outlineLevel="0" collapsed="false">
      <c r="A90" s="0" t="s">
        <v>0</v>
      </c>
      <c r="B90" s="0" t="s">
        <v>1</v>
      </c>
      <c r="C90" s="1" t="s">
        <v>182</v>
      </c>
      <c r="D90" s="1" t="s">
        <v>1</v>
      </c>
      <c r="E90" s="1" t="s">
        <v>3</v>
      </c>
      <c r="F90" s="1" t="s">
        <v>1</v>
      </c>
      <c r="G90" s="2" t="s">
        <v>183</v>
      </c>
      <c r="H90" s="0" t="s">
        <v>1</v>
      </c>
      <c r="I90" s="0" t="s">
        <v>3</v>
      </c>
      <c r="J90" s="0" t="s">
        <v>1</v>
      </c>
      <c r="K90" s="0" t="n">
        <v>1</v>
      </c>
      <c r="L90" s="0" t="s">
        <v>1</v>
      </c>
      <c r="M90" s="0" t="s">
        <v>5</v>
      </c>
      <c r="N90" s="0" t="str">
        <f aca="false">CONCATENATE(A90,B90,C90,D90,E90,F90,G90,H90,I90,J90,K90,L90,M90)</f>
        <v>insert into catalogos_puesto (clave,nombre,habilitado) values('M02114','TANATOLOGO','1');</v>
      </c>
    </row>
    <row r="91" customFormat="false" ht="13.8" hidden="false" customHeight="false" outlineLevel="0" collapsed="false">
      <c r="A91" s="0" t="s">
        <v>0</v>
      </c>
      <c r="B91" s="0" t="s">
        <v>1</v>
      </c>
      <c r="C91" s="3" t="s">
        <v>184</v>
      </c>
      <c r="D91" s="1" t="s">
        <v>1</v>
      </c>
      <c r="E91" s="1" t="s">
        <v>3</v>
      </c>
      <c r="F91" s="1" t="s">
        <v>1</v>
      </c>
      <c r="G91" s="4" t="s">
        <v>185</v>
      </c>
      <c r="H91" s="0" t="s">
        <v>1</v>
      </c>
      <c r="I91" s="0" t="s">
        <v>3</v>
      </c>
      <c r="J91" s="0" t="s">
        <v>1</v>
      </c>
      <c r="K91" s="0" t="n">
        <v>1</v>
      </c>
      <c r="L91" s="0" t="s">
        <v>1</v>
      </c>
      <c r="M91" s="0" t="s">
        <v>5</v>
      </c>
      <c r="N91" s="0" t="str">
        <f aca="false">CONCATENATE(A91,B91,C91,D91,E91,F91,G91,H91,I91,J91,K91,L91,M91)</f>
        <v>insert into catalogos_puesto (clave,nombre,habilitado) values('M03001','INGENIERO BIOMEDICO','1');</v>
      </c>
    </row>
    <row r="92" customFormat="false" ht="13.8" hidden="false" customHeight="false" outlineLevel="0" collapsed="false">
      <c r="A92" s="0" t="s">
        <v>0</v>
      </c>
      <c r="B92" s="0" t="s">
        <v>1</v>
      </c>
      <c r="C92" s="1" t="s">
        <v>186</v>
      </c>
      <c r="D92" s="1" t="s">
        <v>1</v>
      </c>
      <c r="E92" s="1" t="s">
        <v>3</v>
      </c>
      <c r="F92" s="1" t="s">
        <v>1</v>
      </c>
      <c r="G92" s="2" t="s">
        <v>187</v>
      </c>
      <c r="H92" s="0" t="s">
        <v>1</v>
      </c>
      <c r="I92" s="0" t="s">
        <v>3</v>
      </c>
      <c r="J92" s="0" t="s">
        <v>1</v>
      </c>
      <c r="K92" s="0" t="n">
        <v>1</v>
      </c>
      <c r="L92" s="0" t="s">
        <v>1</v>
      </c>
      <c r="M92" s="0" t="s">
        <v>5</v>
      </c>
      <c r="N92" s="0" t="str">
        <f aca="false">CONCATENATE(A92,B92,C92,D92,E92,F92,G92,H92,I92,J92,K92,L92,M92)</f>
        <v>insert into catalogos_puesto (clave,nombre,habilitado) values('M03002','VETERINARIO','1');</v>
      </c>
    </row>
    <row r="93" customFormat="false" ht="13.8" hidden="false" customHeight="false" outlineLevel="0" collapsed="false">
      <c r="A93" s="0" t="s">
        <v>0</v>
      </c>
      <c r="B93" s="0" t="s">
        <v>1</v>
      </c>
      <c r="C93" s="3" t="s">
        <v>188</v>
      </c>
      <c r="D93" s="1" t="s">
        <v>1</v>
      </c>
      <c r="E93" s="1" t="s">
        <v>3</v>
      </c>
      <c r="F93" s="1" t="s">
        <v>1</v>
      </c>
      <c r="G93" s="4" t="s">
        <v>189</v>
      </c>
      <c r="H93" s="0" t="s">
        <v>1</v>
      </c>
      <c r="I93" s="0" t="s">
        <v>3</v>
      </c>
      <c r="J93" s="0" t="s">
        <v>1</v>
      </c>
      <c r="K93" s="0" t="n">
        <v>1</v>
      </c>
      <c r="L93" s="0" t="s">
        <v>1</v>
      </c>
      <c r="M93" s="0" t="s">
        <v>5</v>
      </c>
      <c r="N93" s="0" t="str">
        <f aca="false">CONCATENATE(A93,B93,C93,D93,E93,F93,G93,H93,I93,J93,K93,L93,M93)</f>
        <v>insert into catalogos_puesto (clave,nombre,habilitado) values('M03006','CAMILLERO','1');</v>
      </c>
    </row>
    <row r="94" customFormat="false" ht="13.8" hidden="false" customHeight="false" outlineLevel="0" collapsed="false">
      <c r="A94" s="0" t="s">
        <v>0</v>
      </c>
      <c r="B94" s="0" t="s">
        <v>1</v>
      </c>
      <c r="C94" s="1" t="s">
        <v>190</v>
      </c>
      <c r="D94" s="1" t="s">
        <v>1</v>
      </c>
      <c r="E94" s="1" t="s">
        <v>3</v>
      </c>
      <c r="F94" s="1" t="s">
        <v>1</v>
      </c>
      <c r="G94" s="2" t="s">
        <v>191</v>
      </c>
      <c r="H94" s="0" t="s">
        <v>1</v>
      </c>
      <c r="I94" s="0" t="s">
        <v>3</v>
      </c>
      <c r="J94" s="0" t="s">
        <v>1</v>
      </c>
      <c r="K94" s="0" t="n">
        <v>1</v>
      </c>
      <c r="L94" s="0" t="s">
        <v>1</v>
      </c>
      <c r="M94" s="0" t="s">
        <v>5</v>
      </c>
      <c r="N94" s="0" t="str">
        <f aca="false">CONCATENATE(A94,B94,C94,D94,E94,F94,G94,H94,I94,J94,K94,L94,M94)</f>
        <v>insert into catalogos_puesto (clave,nombre,habilitado) values('M03007','FISICO EN HOSPITAL','1');</v>
      </c>
    </row>
    <row r="95" customFormat="false" ht="13.8" hidden="false" customHeight="false" outlineLevel="0" collapsed="false">
      <c r="A95" s="0" t="s">
        <v>0</v>
      </c>
      <c r="B95" s="0" t="s">
        <v>1</v>
      </c>
      <c r="C95" s="3" t="s">
        <v>192</v>
      </c>
      <c r="D95" s="1" t="s">
        <v>1</v>
      </c>
      <c r="E95" s="1" t="s">
        <v>3</v>
      </c>
      <c r="F95" s="1" t="s">
        <v>1</v>
      </c>
      <c r="G95" s="4" t="s">
        <v>193</v>
      </c>
      <c r="H95" s="0" t="s">
        <v>1</v>
      </c>
      <c r="I95" s="0" t="s">
        <v>3</v>
      </c>
      <c r="J95" s="0" t="s">
        <v>1</v>
      </c>
      <c r="K95" s="0" t="n">
        <v>1</v>
      </c>
      <c r="L95" s="0" t="s">
        <v>1</v>
      </c>
      <c r="M95" s="0" t="s">
        <v>5</v>
      </c>
      <c r="N95" s="0" t="str">
        <f aca="false">CONCATENATE(A95,B95,C95,D95,E95,F95,G95,H95,I95,J95,K95,L95,M95)</f>
        <v>insert into catalogos_puesto (clave,nombre,habilitado) values('M03008','EDUCADORA EN AREA MEDICA','1');</v>
      </c>
    </row>
    <row r="96" customFormat="false" ht="13.8" hidden="false" customHeight="false" outlineLevel="0" collapsed="false">
      <c r="A96" s="0" t="s">
        <v>0</v>
      </c>
      <c r="B96" s="0" t="s">
        <v>1</v>
      </c>
      <c r="C96" s="1" t="s">
        <v>194</v>
      </c>
      <c r="D96" s="1" t="s">
        <v>1</v>
      </c>
      <c r="E96" s="1" t="s">
        <v>3</v>
      </c>
      <c r="F96" s="1" t="s">
        <v>1</v>
      </c>
      <c r="G96" s="2" t="s">
        <v>195</v>
      </c>
      <c r="H96" s="0" t="s">
        <v>1</v>
      </c>
      <c r="I96" s="0" t="s">
        <v>3</v>
      </c>
      <c r="J96" s="0" t="s">
        <v>1</v>
      </c>
      <c r="K96" s="0" t="n">
        <v>1</v>
      </c>
      <c r="L96" s="0" t="s">
        <v>1</v>
      </c>
      <c r="M96" s="0" t="s">
        <v>5</v>
      </c>
      <c r="N96" s="0" t="str">
        <f aca="false">CONCATENATE(A96,B96,C96,D96,E96,F96,G96,H96,I96,J96,K96,L96,M96)</f>
        <v>insert into catalogos_puesto (clave,nombre,habilitado) values('M03013','OPERADOR TEC. CALDERAS EN HOSP','1');</v>
      </c>
    </row>
    <row r="97" customFormat="false" ht="13.8" hidden="false" customHeight="false" outlineLevel="0" collapsed="false">
      <c r="A97" s="0" t="s">
        <v>0</v>
      </c>
      <c r="B97" s="0" t="s">
        <v>1</v>
      </c>
      <c r="C97" s="3" t="s">
        <v>196</v>
      </c>
      <c r="D97" s="1" t="s">
        <v>1</v>
      </c>
      <c r="E97" s="1" t="s">
        <v>3</v>
      </c>
      <c r="F97" s="1" t="s">
        <v>1</v>
      </c>
      <c r="G97" s="4" t="s">
        <v>197</v>
      </c>
      <c r="H97" s="0" t="s">
        <v>1</v>
      </c>
      <c r="I97" s="0" t="s">
        <v>3</v>
      </c>
      <c r="J97" s="0" t="s">
        <v>1</v>
      </c>
      <c r="K97" s="0" t="n">
        <v>1</v>
      </c>
      <c r="L97" s="0" t="s">
        <v>1</v>
      </c>
      <c r="M97" s="0" t="s">
        <v>5</v>
      </c>
      <c r="N97" s="0" t="str">
        <f aca="false">CONCATENATE(A97,B97,C97,D97,E97,F97,G97,H97,I97,J97,K97,L97,M97)</f>
        <v>insert into catalogos_puesto (clave,nombre,habilitado) values('M03018','APOYO ADMVO. EN SALUD - A8','1');</v>
      </c>
    </row>
    <row r="98" customFormat="false" ht="13.8" hidden="false" customHeight="false" outlineLevel="0" collapsed="false">
      <c r="A98" s="0" t="s">
        <v>0</v>
      </c>
      <c r="B98" s="0" t="s">
        <v>1</v>
      </c>
      <c r="C98" s="1" t="s">
        <v>198</v>
      </c>
      <c r="D98" s="1" t="s">
        <v>1</v>
      </c>
      <c r="E98" s="1" t="s">
        <v>3</v>
      </c>
      <c r="F98" s="1" t="s">
        <v>1</v>
      </c>
      <c r="G98" s="2" t="s">
        <v>199</v>
      </c>
      <c r="H98" s="0" t="s">
        <v>1</v>
      </c>
      <c r="I98" s="0" t="s">
        <v>3</v>
      </c>
      <c r="J98" s="0" t="s">
        <v>1</v>
      </c>
      <c r="K98" s="0" t="n">
        <v>1</v>
      </c>
      <c r="L98" s="0" t="s">
        <v>1</v>
      </c>
      <c r="M98" s="0" t="s">
        <v>5</v>
      </c>
      <c r="N98" s="0" t="str">
        <f aca="false">CONCATENATE(A98,B98,C98,D98,E98,F98,G98,H98,I98,J98,K98,L98,M98)</f>
        <v>insert into catalogos_puesto (clave,nombre,habilitado) values('M03019','APOYO ADMVO. EN SALUD - A7','1');</v>
      </c>
    </row>
    <row r="99" customFormat="false" ht="13.8" hidden="false" customHeight="false" outlineLevel="0" collapsed="false">
      <c r="A99" s="0" t="s">
        <v>0</v>
      </c>
      <c r="B99" s="0" t="s">
        <v>1</v>
      </c>
      <c r="C99" s="3" t="s">
        <v>200</v>
      </c>
      <c r="D99" s="1" t="s">
        <v>1</v>
      </c>
      <c r="E99" s="1" t="s">
        <v>3</v>
      </c>
      <c r="F99" s="1" t="s">
        <v>1</v>
      </c>
      <c r="G99" s="4" t="s">
        <v>201</v>
      </c>
      <c r="H99" s="0" t="s">
        <v>1</v>
      </c>
      <c r="I99" s="0" t="s">
        <v>3</v>
      </c>
      <c r="J99" s="0" t="s">
        <v>1</v>
      </c>
      <c r="K99" s="0" t="n">
        <v>1</v>
      </c>
      <c r="L99" s="0" t="s">
        <v>1</v>
      </c>
      <c r="M99" s="0" t="s">
        <v>5</v>
      </c>
      <c r="N99" s="0" t="str">
        <f aca="false">CONCATENATE(A99,B99,C99,D99,E99,F99,G99,H99,I99,J99,K99,L99,M99)</f>
        <v>insert into catalogos_puesto (clave,nombre,habilitado) values('M03020','APOYO ADMVO. EN SALUD - A6','1');</v>
      </c>
    </row>
    <row r="100" customFormat="false" ht="13.8" hidden="false" customHeight="false" outlineLevel="0" collapsed="false">
      <c r="A100" s="0" t="s">
        <v>0</v>
      </c>
      <c r="B100" s="0" t="s">
        <v>1</v>
      </c>
      <c r="C100" s="1" t="s">
        <v>202</v>
      </c>
      <c r="D100" s="1" t="s">
        <v>1</v>
      </c>
      <c r="E100" s="1" t="s">
        <v>3</v>
      </c>
      <c r="F100" s="1" t="s">
        <v>1</v>
      </c>
      <c r="G100" s="2" t="s">
        <v>203</v>
      </c>
      <c r="H100" s="0" t="s">
        <v>1</v>
      </c>
      <c r="I100" s="0" t="s">
        <v>3</v>
      </c>
      <c r="J100" s="0" t="s">
        <v>1</v>
      </c>
      <c r="K100" s="0" t="n">
        <v>1</v>
      </c>
      <c r="L100" s="0" t="s">
        <v>1</v>
      </c>
      <c r="M100" s="0" t="s">
        <v>5</v>
      </c>
      <c r="N100" s="0" t="str">
        <f aca="false">CONCATENATE(A100,B100,C100,D100,E100,F100,G100,H100,I100,J100,K100,L100,M100)</f>
        <v>insert into catalogos_puesto (clave,nombre,habilitado) values('M03021','APOYO ADMVO. EN SALUD - A5','1');</v>
      </c>
    </row>
    <row r="101" customFormat="false" ht="13.8" hidden="false" customHeight="false" outlineLevel="0" collapsed="false">
      <c r="A101" s="0" t="s">
        <v>0</v>
      </c>
      <c r="B101" s="0" t="s">
        <v>1</v>
      </c>
      <c r="C101" s="3" t="s">
        <v>204</v>
      </c>
      <c r="D101" s="1" t="s">
        <v>1</v>
      </c>
      <c r="E101" s="1" t="s">
        <v>3</v>
      </c>
      <c r="F101" s="1" t="s">
        <v>1</v>
      </c>
      <c r="G101" s="4" t="s">
        <v>205</v>
      </c>
      <c r="H101" s="0" t="s">
        <v>1</v>
      </c>
      <c r="I101" s="0" t="s">
        <v>3</v>
      </c>
      <c r="J101" s="0" t="s">
        <v>1</v>
      </c>
      <c r="K101" s="0" t="n">
        <v>1</v>
      </c>
      <c r="L101" s="0" t="s">
        <v>1</v>
      </c>
      <c r="M101" s="0" t="s">
        <v>5</v>
      </c>
      <c r="N101" s="0" t="str">
        <f aca="false">CONCATENATE(A101,B101,C101,D101,E101,F101,G101,H101,I101,J101,K101,L101,M101)</f>
        <v>insert into catalogos_puesto (clave,nombre,habilitado) values('M03022','APOYO ADMVO. EN SALUD - A4','1');</v>
      </c>
    </row>
    <row r="102" customFormat="false" ht="13.8" hidden="false" customHeight="false" outlineLevel="0" collapsed="false">
      <c r="A102" s="0" t="s">
        <v>0</v>
      </c>
      <c r="B102" s="0" t="s">
        <v>1</v>
      </c>
      <c r="C102" s="1" t="s">
        <v>206</v>
      </c>
      <c r="D102" s="1" t="s">
        <v>1</v>
      </c>
      <c r="E102" s="1" t="s">
        <v>3</v>
      </c>
      <c r="F102" s="1" t="s">
        <v>1</v>
      </c>
      <c r="G102" s="2" t="s">
        <v>207</v>
      </c>
      <c r="H102" s="0" t="s">
        <v>1</v>
      </c>
      <c r="I102" s="0" t="s">
        <v>3</v>
      </c>
      <c r="J102" s="0" t="s">
        <v>1</v>
      </c>
      <c r="K102" s="0" t="n">
        <v>1</v>
      </c>
      <c r="L102" s="0" t="s">
        <v>1</v>
      </c>
      <c r="M102" s="0" t="s">
        <v>5</v>
      </c>
      <c r="N102" s="0" t="str">
        <f aca="false">CONCATENATE(A102,B102,C102,D102,E102,F102,G102,H102,I102,J102,K102,L102,M102)</f>
        <v>insert into catalogos_puesto (clave,nombre,habilitado) values('M03023','APOYO ADMVO. EN SALUD - A3','1');</v>
      </c>
    </row>
    <row r="103" customFormat="false" ht="13.8" hidden="false" customHeight="false" outlineLevel="0" collapsed="false">
      <c r="A103" s="0" t="s">
        <v>0</v>
      </c>
      <c r="B103" s="0" t="s">
        <v>1</v>
      </c>
      <c r="C103" s="3" t="s">
        <v>208</v>
      </c>
      <c r="D103" s="1" t="s">
        <v>1</v>
      </c>
      <c r="E103" s="1" t="s">
        <v>3</v>
      </c>
      <c r="F103" s="1" t="s">
        <v>1</v>
      </c>
      <c r="G103" s="4" t="s">
        <v>209</v>
      </c>
      <c r="H103" s="0" t="s">
        <v>1</v>
      </c>
      <c r="I103" s="0" t="s">
        <v>3</v>
      </c>
      <c r="J103" s="0" t="s">
        <v>1</v>
      </c>
      <c r="K103" s="0" t="n">
        <v>1</v>
      </c>
      <c r="L103" s="0" t="s">
        <v>1</v>
      </c>
      <c r="M103" s="0" t="s">
        <v>5</v>
      </c>
      <c r="N103" s="0" t="str">
        <f aca="false">CONCATENATE(A103,B103,C103,D103,E103,F103,G103,H103,I103,J103,K103,L103,M103)</f>
        <v>insert into catalogos_puesto (clave,nombre,habilitado) values('M03024','APOYO ADMVO. EN SALUD - A2','1');</v>
      </c>
    </row>
    <row r="104" customFormat="false" ht="13.8" hidden="false" customHeight="false" outlineLevel="0" collapsed="false">
      <c r="A104" s="0" t="s">
        <v>0</v>
      </c>
      <c r="B104" s="0" t="s">
        <v>1</v>
      </c>
      <c r="C104" s="1" t="s">
        <v>210</v>
      </c>
      <c r="D104" s="1" t="s">
        <v>1</v>
      </c>
      <c r="E104" s="1" t="s">
        <v>3</v>
      </c>
      <c r="F104" s="1" t="s">
        <v>1</v>
      </c>
      <c r="G104" s="2" t="s">
        <v>211</v>
      </c>
      <c r="H104" s="0" t="s">
        <v>1</v>
      </c>
      <c r="I104" s="0" t="s">
        <v>3</v>
      </c>
      <c r="J104" s="0" t="s">
        <v>1</v>
      </c>
      <c r="K104" s="0" t="n">
        <v>1</v>
      </c>
      <c r="L104" s="0" t="s">
        <v>1</v>
      </c>
      <c r="M104" s="0" t="s">
        <v>5</v>
      </c>
      <c r="N104" s="0" t="str">
        <f aca="false">CONCATENATE(A104,B104,C104,D104,E104,F104,G104,H104,I104,J104,K104,L104,M104)</f>
        <v>insert into catalogos_puesto (clave,nombre,habilitado) values('M03025','APOYO ADMVO. EN SALUD - A1','1');</v>
      </c>
    </row>
    <row r="105" customFormat="false" ht="13.8" hidden="false" customHeight="false" outlineLevel="0" collapsed="false">
      <c r="A105" s="0" t="s">
        <v>0</v>
      </c>
      <c r="B105" s="0" t="s">
        <v>1</v>
      </c>
      <c r="C105" s="3" t="s">
        <v>212</v>
      </c>
      <c r="D105" s="1" t="s">
        <v>1</v>
      </c>
      <c r="E105" s="1" t="s">
        <v>3</v>
      </c>
      <c r="F105" s="1" t="s">
        <v>1</v>
      </c>
      <c r="G105" s="4" t="s">
        <v>213</v>
      </c>
      <c r="H105" s="0" t="s">
        <v>1</v>
      </c>
      <c r="I105" s="0" t="s">
        <v>3</v>
      </c>
      <c r="J105" s="0" t="s">
        <v>1</v>
      </c>
      <c r="K105" s="0" t="n">
        <v>1</v>
      </c>
      <c r="L105" s="0" t="s">
        <v>1</v>
      </c>
      <c r="M105" s="0" t="s">
        <v>5</v>
      </c>
      <c r="N105" s="0" t="str">
        <f aca="false">CONCATENATE(A105,B105,C105,D105,E105,F105,G105,H105,I105,J105,K105,L105,M105)</f>
        <v>insert into catalogos_puesto (clave,nombre,habilitado) values('M04001','MEDICO RESIDENTE I','1');</v>
      </c>
    </row>
    <row r="106" customFormat="false" ht="13.8" hidden="false" customHeight="false" outlineLevel="0" collapsed="false">
      <c r="A106" s="0" t="s">
        <v>0</v>
      </c>
      <c r="B106" s="0" t="s">
        <v>1</v>
      </c>
      <c r="C106" s="1" t="s">
        <v>214</v>
      </c>
      <c r="D106" s="1" t="s">
        <v>1</v>
      </c>
      <c r="E106" s="1" t="s">
        <v>3</v>
      </c>
      <c r="F106" s="1" t="s">
        <v>1</v>
      </c>
      <c r="G106" s="2" t="s">
        <v>215</v>
      </c>
      <c r="H106" s="0" t="s">
        <v>1</v>
      </c>
      <c r="I106" s="0" t="s">
        <v>3</v>
      </c>
      <c r="J106" s="0" t="s">
        <v>1</v>
      </c>
      <c r="K106" s="0" t="n">
        <v>1</v>
      </c>
      <c r="L106" s="0" t="s">
        <v>1</v>
      </c>
      <c r="M106" s="0" t="s">
        <v>5</v>
      </c>
      <c r="N106" s="0" t="str">
        <f aca="false">CONCATENATE(A106,B106,C106,D106,E106,F106,G106,H106,I106,J106,K106,L106,M106)</f>
        <v>insert into catalogos_puesto (clave,nombre,habilitado) values('M04002','MEDICO RESIDENTE II','1');</v>
      </c>
    </row>
    <row r="107" customFormat="false" ht="13.8" hidden="false" customHeight="false" outlineLevel="0" collapsed="false">
      <c r="A107" s="0" t="s">
        <v>0</v>
      </c>
      <c r="B107" s="0" t="s">
        <v>1</v>
      </c>
      <c r="C107" s="3" t="s">
        <v>216</v>
      </c>
      <c r="D107" s="1" t="s">
        <v>1</v>
      </c>
      <c r="E107" s="1" t="s">
        <v>3</v>
      </c>
      <c r="F107" s="1" t="s">
        <v>1</v>
      </c>
      <c r="G107" s="4" t="s">
        <v>217</v>
      </c>
      <c r="H107" s="0" t="s">
        <v>1</v>
      </c>
      <c r="I107" s="0" t="s">
        <v>3</v>
      </c>
      <c r="J107" s="0" t="s">
        <v>1</v>
      </c>
      <c r="K107" s="0" t="n">
        <v>1</v>
      </c>
      <c r="L107" s="0" t="s">
        <v>1</v>
      </c>
      <c r="M107" s="0" t="s">
        <v>5</v>
      </c>
      <c r="N107" s="0" t="str">
        <f aca="false">CONCATENATE(A107,B107,C107,D107,E107,F107,G107,H107,I107,J107,K107,L107,M107)</f>
        <v>insert into catalogos_puesto (clave,nombre,habilitado) values('M04003','MEDICO RESIDENTE III','1');</v>
      </c>
    </row>
    <row r="108" customFormat="false" ht="13.8" hidden="false" customHeight="false" outlineLevel="0" collapsed="false">
      <c r="A108" s="0" t="s">
        <v>0</v>
      </c>
      <c r="B108" s="0" t="s">
        <v>1</v>
      </c>
      <c r="C108" s="1" t="s">
        <v>218</v>
      </c>
      <c r="D108" s="1" t="s">
        <v>1</v>
      </c>
      <c r="E108" s="1" t="s">
        <v>3</v>
      </c>
      <c r="F108" s="1" t="s">
        <v>1</v>
      </c>
      <c r="G108" s="2" t="s">
        <v>219</v>
      </c>
      <c r="H108" s="0" t="s">
        <v>1</v>
      </c>
      <c r="I108" s="0" t="s">
        <v>3</v>
      </c>
      <c r="J108" s="0" t="s">
        <v>1</v>
      </c>
      <c r="K108" s="0" t="n">
        <v>1</v>
      </c>
      <c r="L108" s="0" t="s">
        <v>1</v>
      </c>
      <c r="M108" s="0" t="s">
        <v>5</v>
      </c>
      <c r="N108" s="0" t="str">
        <f aca="false">CONCATENATE(A108,B108,C108,D108,E108,F108,G108,H108,I108,J108,K108,L108,M108)</f>
        <v>insert into catalogos_puesto (clave,nombre,habilitado) values('M04004','MEDICO RESIDENTE IV','1');</v>
      </c>
    </row>
    <row r="109" customFormat="false" ht="13.8" hidden="false" customHeight="false" outlineLevel="0" collapsed="false">
      <c r="A109" s="0" t="s">
        <v>0</v>
      </c>
      <c r="B109" s="0" t="s">
        <v>1</v>
      </c>
      <c r="C109" s="3" t="s">
        <v>220</v>
      </c>
      <c r="D109" s="1" t="s">
        <v>1</v>
      </c>
      <c r="E109" s="1" t="s">
        <v>3</v>
      </c>
      <c r="F109" s="1" t="s">
        <v>1</v>
      </c>
      <c r="G109" s="4" t="s">
        <v>221</v>
      </c>
      <c r="H109" s="0" t="s">
        <v>1</v>
      </c>
      <c r="I109" s="0" t="s">
        <v>3</v>
      </c>
      <c r="J109" s="0" t="s">
        <v>1</v>
      </c>
      <c r="K109" s="0" t="n">
        <v>1</v>
      </c>
      <c r="L109" s="0" t="s">
        <v>1</v>
      </c>
      <c r="M109" s="0" t="s">
        <v>5</v>
      </c>
      <c r="N109" s="0" t="str">
        <f aca="false">CONCATENATE(A109,B109,C109,D109,E109,F109,G109,H109,I109,J109,K109,L109,M109)</f>
        <v>insert into catalogos_puesto (clave,nombre,habilitado) values('M04005','MEDICO RESIDENTE V','1');</v>
      </c>
    </row>
    <row r="110" customFormat="false" ht="13.8" hidden="false" customHeight="false" outlineLevel="0" collapsed="false">
      <c r="A110" s="0" t="s">
        <v>0</v>
      </c>
      <c r="B110" s="0" t="s">
        <v>1</v>
      </c>
      <c r="C110" s="1" t="s">
        <v>222</v>
      </c>
      <c r="D110" s="1" t="s">
        <v>1</v>
      </c>
      <c r="E110" s="1" t="s">
        <v>3</v>
      </c>
      <c r="F110" s="1" t="s">
        <v>1</v>
      </c>
      <c r="G110" s="2" t="s">
        <v>223</v>
      </c>
      <c r="H110" s="0" t="s">
        <v>1</v>
      </c>
      <c r="I110" s="0" t="s">
        <v>3</v>
      </c>
      <c r="J110" s="0" t="s">
        <v>1</v>
      </c>
      <c r="K110" s="0" t="n">
        <v>1</v>
      </c>
      <c r="L110" s="0" t="s">
        <v>1</v>
      </c>
      <c r="M110" s="0" t="s">
        <v>5</v>
      </c>
      <c r="N110" s="0" t="str">
        <f aca="false">CONCATENATE(A110,B110,C110,D110,E110,F110,G110,H110,I110,J110,K110,L110,M110)</f>
        <v>insert into catalogos_puesto (clave,nombre,habilitado) values('M21','DIRECTOR DE AREA','1');</v>
      </c>
    </row>
    <row r="111" customFormat="false" ht="13.8" hidden="false" customHeight="false" outlineLevel="0" collapsed="false">
      <c r="A111" s="0" t="s">
        <v>0</v>
      </c>
      <c r="B111" s="0" t="s">
        <v>1</v>
      </c>
      <c r="C111" s="3" t="s">
        <v>224</v>
      </c>
      <c r="D111" s="1" t="s">
        <v>1</v>
      </c>
      <c r="E111" s="1" t="s">
        <v>3</v>
      </c>
      <c r="F111" s="1" t="s">
        <v>1</v>
      </c>
      <c r="G111" s="4" t="s">
        <v>225</v>
      </c>
      <c r="H111" s="0" t="s">
        <v>1</v>
      </c>
      <c r="I111" s="0" t="s">
        <v>3</v>
      </c>
      <c r="J111" s="0" t="s">
        <v>1</v>
      </c>
      <c r="K111" s="0" t="n">
        <v>1</v>
      </c>
      <c r="L111" s="0" t="s">
        <v>1</v>
      </c>
      <c r="M111" s="0" t="s">
        <v>5</v>
      </c>
      <c r="N111" s="0" t="str">
        <f aca="false">CONCATENATE(A111,B111,C111,D111,E111,F111,G111,H111,I111,J111,K111,L111,M111)</f>
        <v>insert into catalogos_puesto (clave,nombre,habilitado) values('N31','SUBDIRECTOR DE AREA','1');</v>
      </c>
    </row>
    <row r="112" customFormat="false" ht="13.8" hidden="false" customHeight="false" outlineLevel="0" collapsed="false">
      <c r="A112" s="0" t="s">
        <v>0</v>
      </c>
      <c r="B112" s="0" t="s">
        <v>1</v>
      </c>
      <c r="C112" s="1" t="s">
        <v>226</v>
      </c>
      <c r="D112" s="1" t="s">
        <v>1</v>
      </c>
      <c r="E112" s="1" t="s">
        <v>3</v>
      </c>
      <c r="F112" s="1" t="s">
        <v>1</v>
      </c>
      <c r="G112" s="2" t="s">
        <v>227</v>
      </c>
      <c r="H112" s="0" t="s">
        <v>1</v>
      </c>
      <c r="I112" s="0" t="s">
        <v>3</v>
      </c>
      <c r="J112" s="0" t="s">
        <v>1</v>
      </c>
      <c r="K112" s="0" t="n">
        <v>1</v>
      </c>
      <c r="L112" s="0" t="s">
        <v>1</v>
      </c>
      <c r="M112" s="0" t="s">
        <v>5</v>
      </c>
      <c r="N112" s="0" t="str">
        <f aca="false">CONCATENATE(A112,B112,C112,D112,E112,F112,G112,H112,I112,J112,K112,L112,M112)</f>
        <v>insert into catalogos_puesto (clave,nombre,habilitado) values('P23','PUESTO DE ENLACE DE ALTO NIVEL DE RESP','1');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2020-01-06T18:52:51Z</dcterms:created>
  <dc:creator>13813GALTAMIRANOR</dc:creator>
  <dc:description/>
  <dc:language>es-MX</dc:language>
  <cp:lastModifiedBy/>
  <dcterms:modified xsi:type="dcterms:W3CDTF">2021-02-23T12:41:15Z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